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limbumba\Downloads\RE_ [Amended] Main RFP call, draft Annexes A&amp;B for Mafeteng filling station solicitation\"/>
    </mc:Choice>
  </mc:AlternateContent>
  <xr:revisionPtr revIDLastSave="0" documentId="13_ncr:1_{0B7E0A8F-257D-436E-B7CD-C62A78BE45F1}" xr6:coauthVersionLast="47" xr6:coauthVersionMax="47" xr10:uidLastSave="{00000000-0000-0000-0000-000000000000}"/>
  <bookViews>
    <workbookView xWindow="-110" yWindow="-110" windowWidth="19420" windowHeight="11020" tabRatio="713" xr2:uid="{D62B582F-DFBC-7942-BB19-410BC96525B2}"/>
  </bookViews>
  <sheets>
    <sheet name="1-L2G Cylinder Filling Station" sheetId="38" r:id="rId1"/>
    <sheet name="2-Filling Ops &amp; Maintenance" sheetId="39" r:id="rId2"/>
    <sheet name="3-Filling Station Layout" sheetId="40" r:id="rId3"/>
    <sheet name="Sheet1" sheetId="15" state="hidden" r:id="rId4"/>
    <sheet name="RFI_MFLab"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<sst xmlns="http://schemas.openxmlformats.org/spreadsheetml/2006/main" count="329" uniqueCount="211">
  <si>
    <t xml:space="preserve">Component </t>
  </si>
  <si>
    <t>Specification</t>
  </si>
  <si>
    <t>Meet requirement?</t>
  </si>
  <si>
    <t>Type of supporting documents</t>
  </si>
  <si>
    <t>Comments</t>
  </si>
  <si>
    <t>Configuration</t>
  </si>
  <si>
    <t>The liquid to gas (L2G) filling station consists of the following components:</t>
  </si>
  <si>
    <t>• 2 x LINDE T18V130 bulk storage tanks (supplied by customer)</t>
  </si>
  <si>
    <t>• Cryogenic liquid oxygen (LOX) pump</t>
  </si>
  <si>
    <t>• High-pressure vaporizer</t>
  </si>
  <si>
    <t>• Ambient vaporizer</t>
  </si>
  <si>
    <t>• Medical grade copper pipes, fittings, and accessories</t>
  </si>
  <si>
    <r>
      <rPr>
        <sz val="11"/>
        <color theme="1"/>
        <rFont val="Calibri"/>
        <family val="2"/>
      </rPr>
      <t xml:space="preserve">→ </t>
    </r>
    <r>
      <rPr>
        <sz val="11"/>
        <color theme="1"/>
        <rFont val="Calibri"/>
        <family val="2"/>
        <scheme val="minor"/>
      </rPr>
      <t xml:space="preserve">	Liquid lines are rated for cryogenic service</t>
    </r>
  </si>
  <si>
    <t>• Pressure reducing system</t>
  </si>
  <si>
    <r>
      <t xml:space="preserve">→ Bullnose valve connection </t>
    </r>
    <r>
      <rPr>
        <b/>
        <sz val="11"/>
        <color theme="1"/>
        <rFont val="Calibri"/>
        <family val="2"/>
        <scheme val="minor"/>
      </rPr>
      <t>BS 341 No 3 (Oxygen)</t>
    </r>
  </si>
  <si>
    <t>→ Secure fastening for cylinders (e.g., chain, bracket)</t>
  </si>
  <si>
    <t>→ Protection cage</t>
  </si>
  <si>
    <t>• Purge compressor/vacuum to empty cylinders</t>
  </si>
  <si>
    <t>Cryogenic LOX Pump</t>
  </si>
  <si>
    <t>Oil lubricated reciprocating pump</t>
  </si>
  <si>
    <t>Capacity to fill 10 J size cylinders per hour</t>
  </si>
  <si>
    <r>
      <rPr>
        <b/>
        <sz val="11"/>
        <color rgb="FF000000"/>
        <rFont val="Calibri"/>
        <family val="2"/>
      </rPr>
      <t xml:space="preserve">≥ </t>
    </r>
    <r>
      <rPr>
        <sz val="11"/>
        <color rgb="FF000000"/>
        <rFont val="Calibri"/>
        <family val="2"/>
      </rPr>
      <t>Duplex configuration</t>
    </r>
  </si>
  <si>
    <t>Vacuum jacket</t>
  </si>
  <si>
    <t>Mechanism for degassing</t>
  </si>
  <si>
    <t>Feed and return lines</t>
  </si>
  <si>
    <t>Safety guard</t>
  </si>
  <si>
    <t>Suction filter</t>
  </si>
  <si>
    <t>Relief valve</t>
  </si>
  <si>
    <t>Safety check / non-return valves</t>
  </si>
  <si>
    <t>Low pressure seals</t>
  </si>
  <si>
    <t>High-Pressure and Ambient Vaporizers</t>
  </si>
  <si>
    <t>High pressure vaporizer</t>
  </si>
  <si>
    <t>•  Rated capacity: 100 m3/hr</t>
  </si>
  <si>
    <t>•  Stainless steel lined</t>
  </si>
  <si>
    <r>
      <t xml:space="preserve">•  Rated working pressure:  ≥ </t>
    </r>
    <r>
      <rPr>
        <sz val="11"/>
        <rFont val="Calibri"/>
        <family val="2"/>
        <scheme val="minor"/>
      </rPr>
      <t>20</t>
    </r>
    <r>
      <rPr>
        <sz val="11"/>
        <color theme="1"/>
        <rFont val="Calibri"/>
        <family val="2"/>
        <scheme val="minor"/>
      </rPr>
      <t>0 barg</t>
    </r>
  </si>
  <si>
    <t>Ambient vaporizer</t>
  </si>
  <si>
    <t>•  Rated capacity: 75 m3/hr</t>
  </si>
  <si>
    <t>•  All aluminum</t>
  </si>
  <si>
    <r>
      <t xml:space="preserve">•  Rated working pressure: </t>
    </r>
    <r>
      <rPr>
        <sz val="11"/>
        <color theme="1"/>
        <rFont val="Calibri"/>
        <family val="2"/>
      </rPr>
      <t>≥ 36</t>
    </r>
    <r>
      <rPr>
        <sz val="11"/>
        <color theme="1"/>
        <rFont val="Calibri"/>
        <family val="2"/>
        <scheme val="minor"/>
      </rPr>
      <t xml:space="preserve"> bar</t>
    </r>
  </si>
  <si>
    <t xml:space="preserve">	Design /maximum allowable working temp -196°C /+50°C</t>
  </si>
  <si>
    <t>Inlet and outlet flange availability:  ASME B16.5, BS PR C1, EN 1092, M40x2 thread, DIN 2635</t>
  </si>
  <si>
    <t xml:space="preserve">All models designed according to PED 2014/68/EU, ASME SEC.VIII DIV.I, or ANSI 831.3 </t>
  </si>
  <si>
    <t>System Operations</t>
  </si>
  <si>
    <t>Program logic-controlled System</t>
  </si>
  <si>
    <t>Touch-screen control panel in English</t>
  </si>
  <si>
    <t xml:space="preserve">	Integrated O2 purity analyzer and monitor for medical application, paramagnetic type (or indicate otherwise) </t>
  </si>
  <si>
    <t xml:space="preserve">	Displayed parameters:</t>
  </si>
  <si>
    <t>•  Purity Oxygen concentration [%], with +/- 1% accuracy)</t>
  </si>
  <si>
    <t>• System Leakage</t>
  </si>
  <si>
    <t>• Pressure indication in line and headers</t>
  </si>
  <si>
    <t>• Temperature</t>
  </si>
  <si>
    <t>• Overall system status and time to next service</t>
  </si>
  <si>
    <t>• Cummulative operating hours</t>
  </si>
  <si>
    <t>Emergency shutoff</t>
  </si>
  <si>
    <t>High discharge pressure switch</t>
  </si>
  <si>
    <t>Loss of prime / cavitation shutdown system</t>
  </si>
  <si>
    <t>Gas leakage detection</t>
  </si>
  <si>
    <t>Remote monitoring feature (optional)</t>
  </si>
  <si>
    <t>Power requirements</t>
  </si>
  <si>
    <t>Cryopump and high-pressure vaporizer operations:  380 volts /50 Hz (3 Phase)</t>
  </si>
  <si>
    <t>Control system operations:  220 VAC / 50 Hz (Single phase)</t>
  </si>
  <si>
    <t>Surge protection/suppression systems</t>
  </si>
  <si>
    <t>Power meter to measure the electricity consumption of the filling station</t>
  </si>
  <si>
    <t>Spares</t>
  </si>
  <si>
    <t>Three (3) year spare parts kits as per recommended preventative maintenance programme clearly defined in a disaggregated list comprising part numbers, descriptions, and unit cost as well as indicating brand/model specifics by the manufacturer</t>
  </si>
  <si>
    <t>Installation, testing and commissioning</t>
  </si>
  <si>
    <t>Detailed description of any relevant experience of importing/suppling liquid to gas filling station equipment</t>
  </si>
  <si>
    <t>Evidence of effectively managed after sales service, including but not limited to installation, testing, and commissioning, repair, warranties honored, and provision of spare parts</t>
  </si>
  <si>
    <t>Pre-shipment: Certificate of quality, calibration, and inspection</t>
  </si>
  <si>
    <t xml:space="preserve">On-site: </t>
  </si>
  <si>
    <t>• 	Installation to include training on start-up, use, and preventive/curative maintenance</t>
  </si>
  <si>
    <t>• 	Inspection, testing and commissioning should be completed</t>
  </si>
  <si>
    <t>Third-party inspection:</t>
  </si>
  <si>
    <t>• Conformity of installation shall be verified by Authorized Inspection Authority (AIA)</t>
  </si>
  <si>
    <t>Documentation</t>
  </si>
  <si>
    <t>Hard and soft copies, in English of the following:</t>
  </si>
  <si>
    <t>• 	Certificate of quality, calibration, and inspection</t>
  </si>
  <si>
    <t xml:space="preserve">	User manual, detailing:</t>
  </si>
  <si>
    <t>• 	Protocols for operations and filling instructions</t>
  </si>
  <si>
    <t>•  	List of procedures and equipment required for cleaning</t>
  </si>
  <si>
    <r>
      <rPr>
        <b/>
        <sz val="11"/>
        <color theme="1"/>
        <rFont val="Calibri"/>
        <family val="2"/>
        <scheme val="minor"/>
      </rPr>
      <t xml:space="preserve">• </t>
    </r>
    <r>
      <rPr>
        <sz val="11"/>
        <color theme="1"/>
        <rFont val="Calibri"/>
        <family val="2"/>
        <scheme val="minor"/>
      </rPr>
      <t xml:space="preserve">	List of procedures and equipment for preventive maintenance</t>
    </r>
  </si>
  <si>
    <r>
      <rPr>
        <b/>
        <sz val="11"/>
        <color rgb="FF000000"/>
        <rFont val="Calibri"/>
        <family val="2"/>
        <scheme val="minor"/>
      </rPr>
      <t xml:space="preserve">• </t>
    </r>
    <r>
      <rPr>
        <sz val="11"/>
        <color rgb="FF000000"/>
        <rFont val="Calibri"/>
        <family val="2"/>
        <scheme val="minor"/>
      </rPr>
      <t xml:space="preserve">	Troubleshooting chart</t>
    </r>
  </si>
  <si>
    <t xml:space="preserve">	Contact details of manufacturer, and authorized distributors (if applicable), and local service agents</t>
  </si>
  <si>
    <t xml:space="preserve">	Product and model reference (brochure)</t>
  </si>
  <si>
    <t>Warranty</t>
  </si>
  <si>
    <t>The supplier must ensure the availability of spare parts for the duration of the warranty and indicate lead times</t>
  </si>
  <si>
    <t>Regulatory</t>
  </si>
  <si>
    <t>PED 2014/68 EU (indicate NB) Or ASME “U” stamp</t>
  </si>
  <si>
    <t>QMS</t>
  </si>
  <si>
    <t>ISO 9001: Quality Management Systems - Requirements</t>
  </si>
  <si>
    <t>Process or component specific performance standards (or equivalent)</t>
  </si>
  <si>
    <t>EIGA 159/21: Reciprocating Cryogenic Pumps and Pump Installatoins for Oxgyen, Argon, and Nitrogen</t>
  </si>
  <si>
    <t>EIGA Doc 33: Cleaning of Equipment for Oxygen Service</t>
  </si>
  <si>
    <t>ISO 21011: Cryogenic vessels - Valves for cryogenic service</t>
  </si>
  <si>
    <t>EIGA 200/17: The Safe Design, Manufacture, Installation, Operation and Maintenance of Valves Used in Liquid Oxygen and Cold Gaseous Oxygen Systems</t>
  </si>
  <si>
    <t>ISO 23208: Cryogenic vessels – cleanliness for service (specify for LOX service)</t>
  </si>
  <si>
    <t>Provide:</t>
  </si>
  <si>
    <t>o 	provide time for response</t>
  </si>
  <si>
    <t>o 	provide time for availability of critical spares</t>
  </si>
  <si>
    <t>INSTRUCTIONS</t>
  </si>
  <si>
    <t xml:space="preserve">If you currently have an operational liquid to gas filling site, please complete the following table. If you are responding to this bid solicitation as a growth opportunity, in lieu of completing the table, please attach a separate proposal that explains how you will address the component requirements listed in the table below at the proposed site. Please include timelines for planning and implementation. You may consider the following resources when writing your proposal:
• HTM-02-01:  United Kingdom Department of Health:  Health Technical Memorandum 02-01: Medical Gas Pipeline Systems - Part A Design, Installation, Validation and Verification and Part B Operational Management
• NFPA 99:  National Fire Protection Association (USA): Health Care Facilities Code Handbook 
• EIGA DOC 99/15 Good Manufacturing Practice Guide Part 1 and Part II For Medical Gases   
• EIGA DOC 236/21 Best Operations Practices For Filling Plants
• EIGA DOC 228/20 Use of Quality Risk Management For Preparation Of Validation Protocols For Medicinal Gas Cylinder Filling </t>
  </si>
  <si>
    <t>Component</t>
  </si>
  <si>
    <t>Meets requirement? (Yes/No)</t>
  </si>
  <si>
    <t>Type of supporting document (select from drop down)</t>
  </si>
  <si>
    <t>File name as submitted</t>
  </si>
  <si>
    <t>Page No.</t>
  </si>
  <si>
    <t>Volume</t>
  </si>
  <si>
    <t>10 J cylinders filled per hour</t>
  </si>
  <si>
    <t xml:space="preserve">Proof of stringent regulatory authority (SRA) approval for medical LOX                                                      </t>
  </si>
  <si>
    <t>OR</t>
  </si>
  <si>
    <t>Proof of product meeting the requirements of an SRA pharmacopeia (e.g., USP, Ph Eu, BP, or IP) as shown by their specification and a sample Certificate of Analysis (CoA).</t>
  </si>
  <si>
    <t>Good Manufacturing Practices(GMP)</t>
  </si>
  <si>
    <t>Address of liquid to gas cylinder filling site</t>
  </si>
  <si>
    <t>Certificate of Analysis (CoA) template to indicate alignment with USP, Ph Eu, Int’l Pharmacopoeia, or British Pharmacopoeia</t>
  </si>
  <si>
    <t>Copy of the supplier’s license to distribute medical oxygen or license as a wholesaler of medical oxygen</t>
  </si>
  <si>
    <t>• Facility safety directives.</t>
  </si>
  <si>
    <t>• If a supplier is filling industrial and medical high pressure gas cylinders, an explanation of when the product streams are separated and how contamination is prevented.</t>
  </si>
  <si>
    <t>• Explanation of how a batch of medical LOX is defined.</t>
  </si>
  <si>
    <t>• Validation of filling and cleaning processes.</t>
  </si>
  <si>
    <t>High Pressure Gas Cylinder Filling Operations</t>
  </si>
  <si>
    <t>Copies of batch documentation including CE under TPED (2010/35/EU) or ASME equivalent for the product</t>
  </si>
  <si>
    <t>Evidence of interior of cylinder being cleaned and inspected for oxygen service.</t>
  </si>
  <si>
    <t>Documentation of frequency of testing of cylinder integrity (e.g., 5-year hydrostatic testing).</t>
  </si>
  <si>
    <t>Evidence of purging cylinder prior to filling.</t>
  </si>
  <si>
    <t>Explanation of how industrial and medical oxygen cylinders are segregated and how contamination is prevented.</t>
  </si>
  <si>
    <t>Evidence of use of seal for the valve stem at each fill.</t>
  </si>
  <si>
    <t>Evidence of skills transfer to the operators of the filling station. (I.e. Traning report, Completion of service certificates etc)</t>
  </si>
  <si>
    <t>Quality Management Systems</t>
  </si>
  <si>
    <t xml:space="preserve">Evidence of sale of medical LOX to government body </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</si>
  <si>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</si>
  <si>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</si>
  <si>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</si>
  <si>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</si>
  <si>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</si>
  <si>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</si>
  <si>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</si>
  <si>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</si>
  <si>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</si>
  <si>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</si>
  <si>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</si>
  <si>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</si>
  <si>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</si>
  <si>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</si>
  <si>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</si>
  <si>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</si>
  <si>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</si>
  <si>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</si>
  <si>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</si>
  <si>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</si>
  <si>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</si>
  <si>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</si>
  <si>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</si>
  <si>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</si>
  <si>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</si>
  <si>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</si>
  <si>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</si>
  <si>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</si>
  <si>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</si>
  <si>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</si>
  <si>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</si>
  <si>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</si>
  <si>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</si>
  <si>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</si>
  <si>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</si>
  <si>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</si>
  <si>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</si>
  <si>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</si>
  <si>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</si>
  <si>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</si>
  <si>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</si>
  <si>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</si>
  <si>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</si>
  <si>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</si>
  <si>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</si>
  <si>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</si>
  <si>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</si>
  <si>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</si>
  <si>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</si>
  <si>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</si>
  <si>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</si>
  <si>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</si>
  <si>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</si>
  <si>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</si>
  <si>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</si>
  <si>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</si>
  <si>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</si>
  <si>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</si>
  <si>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</si>
  <si>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</si>
  <si>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</si>
  <si>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</si>
  <si>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</si>
  <si>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Average run time: 8 hours per day</t>
  </si>
  <si>
    <t>→ 40 cylinder connection points</t>
  </si>
  <si>
    <t>Fill pressure: 200 bar</t>
  </si>
  <si>
    <t>Overview</t>
  </si>
  <si>
    <t>Output operating with a cryopump and high-pressure vaporizer to fill compressed gas cylinders for medical oxygen service, the other output passively vaporized into a distribution network to a nearby facility.</t>
  </si>
  <si>
    <t>All components of the L2G cylinder filling station should have at least 3 years’ warranty period after commissioning that covers replacement parts and labor for any manufacturer defects</t>
  </si>
  <si>
    <t>•	 State origin and/or warehouse location of all spares</t>
  </si>
  <si>
    <t>• Filling manifold complete with:</t>
  </si>
  <si>
    <t xml:space="preserve">o 	schedules for planned preventive maintenance (PPM) and content for training </t>
  </si>
  <si>
    <t>Services Agreement</t>
  </si>
  <si>
    <t xml:space="preserve">• 	duration up to end of warranty </t>
  </si>
  <si>
    <t>o operation capacity building programme including training schedule and content - commissioning month</t>
  </si>
  <si>
    <r>
      <t>Maximum Output pressure:</t>
    </r>
    <r>
      <rPr>
        <sz val="9.9"/>
        <rFont val="Calibri"/>
        <family val="2"/>
      </rPr>
      <t xml:space="preserve"> 200 bar</t>
    </r>
  </si>
  <si>
    <t>Provision and installation of liquid to gas filling station equipment shall be in accordance with the proposed layout (Civils arranged by customer) *Refer to: Tab 3-Filling Station layout*</t>
  </si>
  <si>
    <t>o cylinder filling management and operation oversight during uptime (inclusive of proposed schedule and activities) - for 6 months post-commissioning</t>
  </si>
  <si>
    <r>
      <t>o 	define technical services ( corrective maintenance, including repair agreements)</t>
    </r>
    <r>
      <rPr>
        <sz val="11"/>
        <rFont val="Calibri"/>
        <family val="2"/>
        <scheme val="minor"/>
      </rPr>
      <t xml:space="preserve">covered under service agreement, parts/kits involved and their schedule(s) - up to 3 years </t>
    </r>
  </si>
  <si>
    <r>
      <t xml:space="preserve">Proof of GMP </t>
    </r>
    <r>
      <rPr>
        <b/>
        <sz val="11"/>
        <color theme="1"/>
        <rFont val="Calibri"/>
        <family val="2"/>
        <scheme val="minor"/>
      </rPr>
      <t>OR  the following</t>
    </r>
    <r>
      <rPr>
        <sz val="11"/>
        <color theme="1"/>
        <rFont val="Calibri"/>
        <family val="2"/>
        <scheme val="minor"/>
      </rPr>
      <t>:</t>
    </r>
  </si>
  <si>
    <r>
      <rPr>
        <sz val="11"/>
        <color theme="1"/>
        <rFont val="Calibri"/>
        <family val="2"/>
      </rPr>
      <t xml:space="preserve">→ </t>
    </r>
    <r>
      <rPr>
        <sz val="11"/>
        <color theme="1"/>
        <rFont val="Calibri"/>
        <family val="2"/>
        <scheme val="minor"/>
      </rPr>
      <t xml:space="preserve">	Interconnected configuration, must be reflected in P&amp;ID</t>
    </r>
  </si>
  <si>
    <t xml:space="preserve">P&amp;ID of proposed equipment configuration (Fully labelled with Element Discription/Notes and Legend)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</si>
</sst>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sz val="11"/>
      <name val="Calibri"/>
      <family val="2"/>
      <scheme val="minor"/>
    </font>
    <font>
      <sz val="11"/>
      <color theme="1"/>
      <name val="Calibri"/>
      <family val="2"/>
    </font>
    <font>
      <b/>
      <sz val="11"/>
      <color theme="0"/>
      <name val="Calibri"/>
      <family val="2"/>
      <scheme val="minor"/>
    </font>
    <font>
      <b/>
      <sz val="11"/>
      <color rgb="FF000000"/>
      <name val="Calibri"/>
      <family val="2"/>
      <scheme val="minor"/>
    </font>
    <font>
      <sz val="30"/>
      <color theme="1"/>
      <name val="Calibri"/>
      <family val="2"/>
      <scheme val="minor"/>
    </font>
    <font>
      <sz val="14"/>
      <color theme="1"/>
      <name val="Calibri (Body)"/>
    </font>
    <font>
      <b/>
      <sz val="11"/>
      <name val="Calibri"/>
      <family val="2"/>
      <scheme val="minor"/>
    </font>
    <font>
      <b/>
      <sz val="11"/>
      <color rgb="FF7030A0"/>
      <name val="Calibri"/>
      <family val="2"/>
      <scheme val="minor"/>
    </font>
    <font>
      <b/>
      <sz val="11"/>
      <color rgb="FF000000"/>
      <name val="Calibri"/>
      <family val="2"/>
    </font>
    <font>
      <sz val="11"/>
      <color rgb="FF000000"/>
      <name val="Calibri"/>
      <family val="2"/>
    </font>
    <font>
      <sz val="11"/>
      <name val="Calibri"/>
      <family val="2"/>
    </font>
    <font>
      <sz val="9.9"/>
      <name val="Calibri"/>
      <family val="2"/>
    </font>
  </fonts>
  <fills count="8">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bgColor indexed="64"/>
      </patternFill>
    </fill>
    <fill>
      <patternFill patternType="solid">
        <fgColor theme="4"/>
        <bgColor indexed="64"/>
      </patternFill>
    </fill>
  </fills>
  <borders count="1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style="thin">
        <color auto="1"/>
      </bottom>
      <diagonal/>
    </border>
  </borders>
  <cellStyleXfs count="6">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cellStyleXfs>
  <cellXfs count="129">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24" fillId="6" borderId="2" xfId="0" applyFont="1" applyFill="1" applyBorder="1" applyAlignment="1">
      <alignment horizontal="left" vertical="center" wrapText="1"/>
    </xf>
    <xf numFmtId="0" fontId="24" fillId="6" borderId="2" xfId="0" applyFont="1" applyFill="1" applyBorder="1" applyAlignment="1">
      <alignment horizontal="left" vertical="center" wrapText="1" indent="1"/>
    </xf>
    <xf numFmtId="0" fontId="21" fillId="0" borderId="2" xfId="0" applyFont="1" applyBorder="1" applyAlignment="1">
      <alignment horizontal="center" vertical="center" wrapText="1"/>
    </xf>
    <xf numFmtId="0" fontId="21" fillId="6" borderId="2" xfId="0" applyFont="1" applyFill="1" applyBorder="1" applyAlignment="1">
      <alignment vertical="center" wrapText="1"/>
    </xf>
    <xf numFmtId="0" fontId="22" fillId="0" borderId="2" xfId="0" applyFont="1" applyBorder="1" applyAlignment="1">
      <alignment horizontal="left" vertical="center" wrapText="1"/>
    </xf>
    <xf numFmtId="0" fontId="22" fillId="0" borderId="2" xfId="0" applyFont="1" applyBorder="1" applyAlignment="1">
      <alignment horizontal="left" vertical="center" indent="1"/>
    </xf>
    <xf numFmtId="0" fontId="22" fillId="0" borderId="2" xfId="0" applyFont="1" applyBorder="1" applyAlignment="1">
      <alignment horizontal="left" vertical="center" wrapText="1" indent="1"/>
    </xf>
    <xf numFmtId="0" fontId="22" fillId="0" borderId="2" xfId="0" applyFont="1" applyBorder="1" applyAlignment="1">
      <alignment horizontal="left" vertical="center"/>
    </xf>
    <xf numFmtId="0" fontId="0" fillId="0" borderId="2" xfId="0" applyBorder="1"/>
    <xf numFmtId="0" fontId="25" fillId="7" borderId="0" xfId="0" applyFont="1" applyFill="1" applyAlignment="1">
      <alignment vertical="center"/>
    </xf>
    <xf numFmtId="0" fontId="25" fillId="7" borderId="13" xfId="0" applyFont="1" applyFill="1" applyBorder="1" applyAlignment="1">
      <alignment vertical="center"/>
    </xf>
    <xf numFmtId="0" fontId="25" fillId="7" borderId="13" xfId="0" applyFont="1" applyFill="1" applyBorder="1" applyAlignment="1">
      <alignment vertical="center" wrapText="1"/>
    </xf>
    <xf numFmtId="0" fontId="25" fillId="7" borderId="3" xfId="0" applyFont="1" applyFill="1" applyBorder="1" applyAlignment="1">
      <alignment wrapText="1"/>
    </xf>
    <xf numFmtId="0" fontId="25" fillId="7" borderId="3" xfId="0" applyFont="1" applyFill="1" applyBorder="1" applyAlignment="1">
      <alignment horizontal="center" wrapText="1"/>
    </xf>
    <xf numFmtId="0" fontId="21" fillId="0" borderId="8" xfId="0" applyFont="1" applyBorder="1" applyAlignment="1">
      <alignment vertical="top" wrapText="1"/>
    </xf>
    <xf numFmtId="0" fontId="23" fillId="0" borderId="2" xfId="0" applyFont="1" applyBorder="1" applyAlignment="1">
      <alignment horizontal="left" vertical="center" wrapText="1"/>
    </xf>
    <xf numFmtId="0" fontId="23" fillId="0" borderId="10" xfId="0" applyFont="1" applyBorder="1" applyAlignment="1">
      <alignment horizontal="left" vertical="center" wrapText="1"/>
    </xf>
    <xf numFmtId="0" fontId="0" fillId="0" borderId="3" xfId="0" applyBorder="1"/>
    <xf numFmtId="0" fontId="0" fillId="0" borderId="3" xfId="0" applyBorder="1" applyAlignment="1">
      <alignment horizontal="center"/>
    </xf>
    <xf numFmtId="0" fontId="0" fillId="0" borderId="2" xfId="0" applyBorder="1" applyAlignment="1">
      <alignment wrapText="1"/>
    </xf>
    <xf numFmtId="0" fontId="0" fillId="0" borderId="2" xfId="0" applyBorder="1" applyAlignment="1">
      <alignment horizontal="left" vertical="center" wrapText="1"/>
    </xf>
    <xf numFmtId="0" fontId="23" fillId="0" borderId="2" xfId="0" applyFont="1" applyBorder="1"/>
    <xf numFmtId="0" fontId="0" fillId="0" borderId="2" xfId="0" applyBorder="1" applyAlignment="1">
      <alignment vertical="center" wrapText="1"/>
    </xf>
    <xf numFmtId="0" fontId="31" fillId="6" borderId="2" xfId="0" applyFont="1" applyFill="1" applyBorder="1" applyAlignment="1">
      <alignment horizontal="left" vertical="center" wrapText="1"/>
    </xf>
    <xf numFmtId="0" fontId="33" fillId="6" borderId="2" xfId="0" applyFont="1" applyFill="1" applyBorder="1" applyAlignment="1">
      <alignment horizontal="left"/>
    </xf>
    <xf numFmtId="0" fontId="21" fillId="0" borderId="5" xfId="0" applyFont="1" applyBorder="1" applyAlignment="1">
      <alignment horizontal="center" vertical="center" wrapText="1"/>
    </xf>
    <xf numFmtId="0" fontId="28" fillId="0" borderId="0" xfId="0" applyFont="1" applyAlignment="1">
      <alignment horizontal="left" vertical="top" wrapText="1"/>
    </xf>
    <xf numFmtId="0" fontId="5" fillId="0" borderId="2" xfId="1" applyFont="1" applyBorder="1" applyAlignment="1">
      <alignment horizontal="center" vertical="center"/>
    </xf>
    <xf numFmtId="0" fontId="23" fillId="0" borderId="2" xfId="0" applyFont="1" applyBorder="1" applyAlignment="1">
      <alignment horizontal="left" vertical="center" indent="1"/>
    </xf>
    <xf numFmtId="0" fontId="33" fillId="0" borderId="2" xfId="0" applyFont="1" applyBorder="1" applyAlignment="1">
      <alignment horizontal="left" vertical="center" wrapText="1"/>
    </xf>
    <xf numFmtId="0" fontId="33" fillId="0" borderId="2" xfId="0" applyFont="1" applyBorder="1" applyAlignment="1">
      <alignment horizontal="left" vertical="center" wrapText="1" indent="1"/>
    </xf>
    <xf numFmtId="0" fontId="23" fillId="0" borderId="2" xfId="0" applyFont="1" applyBorder="1" applyAlignment="1">
      <alignment horizontal="left" vertical="center" wrapText="1" indent="1"/>
    </xf>
    <xf numFmtId="0" fontId="4" fillId="0" borderId="2" xfId="0" applyFont="1" applyBorder="1"/>
    <xf numFmtId="0" fontId="4" fillId="6" borderId="2" xfId="0" applyFont="1" applyFill="1" applyBorder="1" applyAlignment="1">
      <alignment vertical="center" wrapText="1"/>
    </xf>
    <xf numFmtId="0" fontId="4" fillId="6" borderId="2" xfId="0" applyFont="1" applyFill="1" applyBorder="1" applyAlignment="1">
      <alignment wrapText="1"/>
    </xf>
    <xf numFmtId="0" fontId="4" fillId="0" borderId="2" xfId="0" applyFont="1" applyBorder="1" applyAlignment="1">
      <alignment vertical="top" wrapText="1"/>
    </xf>
    <xf numFmtId="0" fontId="4" fillId="6" borderId="2" xfId="0" applyFont="1" applyFill="1" applyBorder="1" applyAlignment="1">
      <alignment horizontal="left"/>
    </xf>
    <xf numFmtId="0" fontId="4" fillId="6"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4" fillId="0" borderId="2" xfId="0" applyFont="1" applyBorder="1" applyAlignment="1">
      <alignment horizontal="left" vertical="center" wrapText="1" indent="2"/>
    </xf>
    <xf numFmtId="0" fontId="4" fillId="6" borderId="2" xfId="0" applyFont="1" applyFill="1" applyBorder="1" applyAlignment="1">
      <alignment horizontal="left" vertical="center" wrapText="1" indent="2"/>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6" borderId="2" xfId="0" applyFont="1" applyFill="1" applyBorder="1" applyAlignment="1">
      <alignment horizontal="left" indent="1"/>
    </xf>
    <xf numFmtId="0" fontId="4" fillId="0" borderId="2" xfId="0" applyFont="1" applyBorder="1" applyAlignment="1">
      <alignment horizontal="center"/>
    </xf>
    <xf numFmtId="0" fontId="4" fillId="0" borderId="10" xfId="0" applyFont="1" applyBorder="1" applyAlignment="1">
      <alignment horizontal="left" vertical="center" wrapText="1"/>
    </xf>
    <xf numFmtId="0" fontId="4" fillId="6" borderId="2" xfId="0" applyFont="1" applyFill="1" applyBorder="1" applyAlignment="1">
      <alignment horizontal="center"/>
    </xf>
    <xf numFmtId="0" fontId="4" fillId="6" borderId="3" xfId="0" applyFont="1" applyFill="1" applyBorder="1" applyAlignment="1">
      <alignment horizontal="center"/>
    </xf>
    <xf numFmtId="0" fontId="3" fillId="6" borderId="2" xfId="0" applyFont="1" applyFill="1" applyBorder="1" applyAlignment="1">
      <alignment vertical="center" wrapText="1"/>
    </xf>
    <xf numFmtId="0" fontId="23" fillId="6" borderId="2" xfId="0" applyFont="1" applyFill="1" applyBorder="1" applyAlignment="1">
      <alignment vertical="center" wrapText="1"/>
    </xf>
    <xf numFmtId="0" fontId="33" fillId="6" borderId="2" xfId="0" applyFont="1" applyFill="1" applyBorder="1" applyAlignment="1">
      <alignment horizontal="left" vertical="center" wrapText="1"/>
    </xf>
    <xf numFmtId="0" fontId="23" fillId="6" borderId="2" xfId="0" applyFont="1" applyFill="1" applyBorder="1" applyAlignment="1">
      <alignment horizontal="left" vertical="center" wrapText="1" indent="2"/>
    </xf>
    <xf numFmtId="0" fontId="22" fillId="6" borderId="2" xfId="0" applyFont="1" applyFill="1" applyBorder="1" applyAlignment="1">
      <alignment horizontal="left" vertical="center" wrapText="1" indent="1"/>
    </xf>
    <xf numFmtId="0" fontId="2" fillId="0" borderId="0" xfId="0" applyFont="1" applyAlignment="1">
      <alignment vertical="center"/>
    </xf>
    <xf numFmtId="0" fontId="2" fillId="0" borderId="3" xfId="0" applyFont="1" applyBorder="1" applyAlignment="1">
      <alignment vertical="top" wrapText="1"/>
    </xf>
    <xf numFmtId="0" fontId="2" fillId="0" borderId="10" xfId="0" applyFont="1" applyBorder="1" applyAlignment="1">
      <alignment horizontal="left" vertical="top" wrapText="1"/>
    </xf>
    <xf numFmtId="0" fontId="21" fillId="0" borderId="15"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4" xfId="0" applyFont="1" applyBorder="1" applyAlignment="1">
      <alignment horizontal="center" vertical="center" wrapText="1"/>
    </xf>
    <xf numFmtId="0" fontId="21" fillId="6" borderId="5" xfId="0" applyFont="1" applyFill="1" applyBorder="1" applyAlignment="1">
      <alignment horizontal="center" vertical="center" wrapText="1"/>
    </xf>
    <xf numFmtId="0" fontId="27" fillId="0" borderId="0" xfId="0" applyFont="1" applyAlignment="1">
      <alignment horizontal="left"/>
    </xf>
    <xf numFmtId="0" fontId="28" fillId="0" borderId="12" xfId="0" applyFont="1" applyBorder="1" applyAlignment="1">
      <alignment horizontal="left" vertical="top" wrapText="1"/>
    </xf>
    <xf numFmtId="0" fontId="28" fillId="0" borderId="0" xfId="0" applyFont="1" applyAlignment="1">
      <alignment horizontal="left" vertical="top" wrapText="1"/>
    </xf>
    <xf numFmtId="0" fontId="29" fillId="0" borderId="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0" xfId="0" applyFont="1" applyBorder="1" applyAlignment="1">
      <alignment horizontal="center" vertical="center" wrapText="1"/>
    </xf>
    <xf numFmtId="0" fontId="7"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0"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xf numFmtId="0" fontId="1" fillId="0" borderId="2" xfId="0" applyFont="1" applyBorder="1" applyAlignment="1">
      <alignment horizontal="left" vertical="center" wrapText="1" indent="2"/>
    </xf>
  </cellXfs>
  <cellStyles count="6">
    <cellStyle name="Accent5 2" xfId="2" xr:uid="{CEAD8075-D5AA-5842-B017-D25D58726C8D}"/>
    <cellStyle name="Accent5 3" xfId="5" xr:uid="{C1982891-5A51-274B-A591-6F759DEE5DA6}"/>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501650</xdr:colOff>
      <xdr:row>27</xdr:row>
      <xdr:rowOff>25400</xdr:rowOff>
    </xdr:to>
    <xdr:pic>
      <xdr:nvPicPr>
        <xdr:cNvPr id="4" name="Picture 3">
          <a:extLst>
            <a:ext uri="{FF2B5EF4-FFF2-40B4-BE49-F238E27FC236}">
              <a16:creationId xmlns:a16="http://schemas.microsoft.com/office/drawing/2014/main" id="{875E929A-B840-D1E7-C4AE-400FD3592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45250" cy="534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8572-8CD2-4D5B-992E-27E3926D9323}">
  <dimension ref="A4:E99"/>
  <sheetViews>
    <sheetView tabSelected="1" zoomScale="80" zoomScaleNormal="80" workbookViewId="0">
      <selection activeCell="B12" sqref="B12"/>
    </sheetView>
  </sheetViews>
  <sheetFormatPr defaultRowHeight="15.5"/>
  <cols>
    <col min="1" max="1" width="20.08203125" customWidth="1"/>
    <col min="2" max="2" width="101.25" customWidth="1"/>
    <col min="3" max="3" width="16.58203125" customWidth="1"/>
    <col min="4" max="4" width="18.25" customWidth="1"/>
    <col min="5" max="5" width="21.58203125" customWidth="1"/>
  </cols>
  <sheetData>
    <row r="4" spans="1:5" ht="29.5" customHeight="1">
      <c r="A4" s="52" t="s">
        <v>0</v>
      </c>
      <c r="B4" s="30" t="s">
        <v>1</v>
      </c>
      <c r="C4" s="60" t="s">
        <v>2</v>
      </c>
      <c r="D4" s="60" t="s">
        <v>3</v>
      </c>
      <c r="E4" s="61" t="s">
        <v>4</v>
      </c>
    </row>
    <row r="5" spans="1:5" ht="47.15" customHeight="1">
      <c r="A5" s="83" t="s">
        <v>195</v>
      </c>
      <c r="B5" s="75" t="s">
        <v>196</v>
      </c>
      <c r="C5" s="62"/>
      <c r="D5" s="63"/>
      <c r="E5" s="61"/>
    </row>
    <row r="6" spans="1:5" ht="29" customHeight="1">
      <c r="A6" s="84"/>
      <c r="B6" s="76" t="s">
        <v>20</v>
      </c>
      <c r="C6" s="62"/>
      <c r="D6" s="63"/>
      <c r="E6" s="61"/>
    </row>
    <row r="7" spans="1:5" ht="24" customHeight="1">
      <c r="A7" s="84"/>
      <c r="B7" s="76" t="s">
        <v>192</v>
      </c>
      <c r="C7" s="62"/>
      <c r="D7" s="63"/>
      <c r="E7" s="61"/>
    </row>
    <row r="8" spans="1:5" ht="24" customHeight="1">
      <c r="A8" s="84"/>
      <c r="B8" s="76" t="s">
        <v>194</v>
      </c>
      <c r="C8" s="62"/>
      <c r="D8" s="63"/>
      <c r="E8" s="61"/>
    </row>
    <row r="9" spans="1:5" ht="34.5" customHeight="1">
      <c r="A9" s="85"/>
      <c r="B9" s="76" t="s">
        <v>205</v>
      </c>
      <c r="C9" s="62"/>
      <c r="D9" s="63"/>
      <c r="E9" s="61"/>
    </row>
    <row r="10" spans="1:5" ht="21" customHeight="1">
      <c r="A10" s="86" t="s">
        <v>5</v>
      </c>
      <c r="B10" s="60" t="s">
        <v>6</v>
      </c>
      <c r="C10" s="62"/>
      <c r="D10" s="63"/>
      <c r="E10" s="61"/>
    </row>
    <row r="11" spans="1:5" ht="19.5" customHeight="1">
      <c r="A11" s="87"/>
      <c r="B11" s="64" t="s">
        <v>7</v>
      </c>
      <c r="C11" s="62"/>
      <c r="D11" s="63"/>
      <c r="E11" s="61"/>
    </row>
    <row r="12" spans="1:5" ht="19.5" customHeight="1">
      <c r="A12" s="87"/>
      <c r="B12" s="128" t="s">
        <v>209</v>
      </c>
      <c r="C12" s="62"/>
      <c r="D12" s="63"/>
      <c r="E12" s="61"/>
    </row>
    <row r="13" spans="1:5" ht="29.5" customHeight="1">
      <c r="A13" s="87"/>
      <c r="B13" s="64" t="s">
        <v>8</v>
      </c>
      <c r="C13" s="62"/>
      <c r="D13" s="63"/>
      <c r="E13" s="61"/>
    </row>
    <row r="14" spans="1:5" ht="25.5" customHeight="1">
      <c r="A14" s="87"/>
      <c r="B14" s="28" t="s">
        <v>9</v>
      </c>
      <c r="C14" s="62"/>
      <c r="D14" s="63"/>
      <c r="E14" s="61"/>
    </row>
    <row r="15" spans="1:5" ht="19.5" customHeight="1">
      <c r="A15" s="87"/>
      <c r="B15" s="65" t="s">
        <v>10</v>
      </c>
      <c r="C15" s="62"/>
      <c r="D15" s="63"/>
      <c r="E15" s="61"/>
    </row>
    <row r="16" spans="1:5" ht="17.5" customHeight="1">
      <c r="A16" s="87"/>
      <c r="B16" s="65" t="s">
        <v>11</v>
      </c>
      <c r="C16" s="62"/>
      <c r="D16" s="63"/>
      <c r="E16" s="61"/>
    </row>
    <row r="17" spans="1:5" ht="17.5" customHeight="1">
      <c r="A17" s="87"/>
      <c r="B17" s="66" t="s">
        <v>12</v>
      </c>
      <c r="C17" s="62"/>
      <c r="D17" s="63"/>
      <c r="E17" s="61"/>
    </row>
    <row r="18" spans="1:5" ht="19" customHeight="1">
      <c r="A18" s="87"/>
      <c r="B18" s="28" t="s">
        <v>13</v>
      </c>
      <c r="C18" s="62"/>
      <c r="D18" s="63"/>
      <c r="E18" s="61"/>
    </row>
    <row r="19" spans="1:5" ht="18" customHeight="1">
      <c r="A19" s="87"/>
      <c r="B19" s="28" t="s">
        <v>199</v>
      </c>
      <c r="C19" s="62"/>
      <c r="D19" s="63"/>
      <c r="E19" s="61"/>
    </row>
    <row r="20" spans="1:5" ht="18" customHeight="1">
      <c r="A20" s="87"/>
      <c r="B20" s="78" t="s">
        <v>193</v>
      </c>
      <c r="C20" s="62"/>
      <c r="D20" s="63"/>
      <c r="E20" s="61"/>
    </row>
    <row r="21" spans="1:5" ht="18" customHeight="1">
      <c r="A21" s="87"/>
      <c r="B21" s="67" t="s">
        <v>14</v>
      </c>
      <c r="C21" s="62"/>
      <c r="D21" s="63"/>
      <c r="E21" s="61"/>
    </row>
    <row r="22" spans="1:5" ht="22.5" customHeight="1">
      <c r="A22" s="87"/>
      <c r="B22" s="67" t="s">
        <v>15</v>
      </c>
      <c r="C22" s="62"/>
      <c r="D22" s="63"/>
      <c r="E22" s="61"/>
    </row>
    <row r="23" spans="1:5" ht="19.5" customHeight="1">
      <c r="A23" s="87"/>
      <c r="B23" s="67" t="s">
        <v>16</v>
      </c>
      <c r="C23" s="62"/>
      <c r="D23" s="63"/>
      <c r="E23" s="61"/>
    </row>
    <row r="24" spans="1:5" ht="23.5" customHeight="1">
      <c r="A24" s="88"/>
      <c r="B24" s="64" t="s">
        <v>17</v>
      </c>
      <c r="C24" s="62"/>
      <c r="D24" s="63"/>
      <c r="E24" s="61"/>
    </row>
    <row r="25" spans="1:5" ht="17.5" customHeight="1">
      <c r="A25" s="89" t="s">
        <v>18</v>
      </c>
      <c r="B25" s="27" t="s">
        <v>19</v>
      </c>
      <c r="C25" s="62"/>
      <c r="D25" s="63"/>
      <c r="E25" s="61"/>
    </row>
    <row r="26" spans="1:5" ht="20.5" customHeight="1">
      <c r="A26" s="89"/>
      <c r="B26" s="77" t="s">
        <v>204</v>
      </c>
      <c r="C26" s="62"/>
      <c r="D26" s="63"/>
      <c r="E26" s="61"/>
    </row>
    <row r="27" spans="1:5" ht="22" customHeight="1">
      <c r="A27" s="89"/>
      <c r="B27" s="50" t="s">
        <v>21</v>
      </c>
      <c r="C27" s="62"/>
      <c r="D27" s="63"/>
      <c r="E27" s="61"/>
    </row>
    <row r="28" spans="1:5" ht="16" customHeight="1">
      <c r="A28" s="89"/>
      <c r="B28" s="27" t="s">
        <v>22</v>
      </c>
      <c r="C28" s="62"/>
      <c r="D28" s="63"/>
      <c r="E28" s="61"/>
    </row>
    <row r="29" spans="1:5" ht="17.149999999999999" customHeight="1">
      <c r="A29" s="89"/>
      <c r="B29" s="27" t="s">
        <v>23</v>
      </c>
      <c r="C29" s="62"/>
      <c r="D29" s="63"/>
      <c r="E29" s="61"/>
    </row>
    <row r="30" spans="1:5" ht="17.149999999999999" customHeight="1">
      <c r="A30" s="89"/>
      <c r="B30" s="27" t="s">
        <v>24</v>
      </c>
      <c r="C30" s="62"/>
      <c r="D30" s="63"/>
      <c r="E30" s="61"/>
    </row>
    <row r="31" spans="1:5" ht="17.149999999999999" customHeight="1">
      <c r="A31" s="89"/>
      <c r="B31" s="27" t="s">
        <v>25</v>
      </c>
      <c r="C31" s="62"/>
      <c r="D31" s="63"/>
      <c r="E31" s="61"/>
    </row>
    <row r="32" spans="1:5" ht="14.5" customHeight="1">
      <c r="A32" s="89"/>
      <c r="B32" s="27" t="s">
        <v>26</v>
      </c>
      <c r="C32" s="62"/>
      <c r="D32" s="63"/>
      <c r="E32" s="61"/>
    </row>
    <row r="33" spans="1:5" ht="19" customHeight="1">
      <c r="A33" s="89"/>
      <c r="B33" s="27" t="s">
        <v>27</v>
      </c>
      <c r="C33" s="62"/>
      <c r="D33" s="63"/>
      <c r="E33" s="61"/>
    </row>
    <row r="34" spans="1:5" ht="20.149999999999999" customHeight="1">
      <c r="A34" s="89"/>
      <c r="B34" s="27" t="s">
        <v>28</v>
      </c>
      <c r="C34" s="62"/>
      <c r="D34" s="63"/>
      <c r="E34" s="61"/>
    </row>
    <row r="35" spans="1:5" ht="18.649999999999999" customHeight="1">
      <c r="A35" s="89"/>
      <c r="B35" s="27" t="s">
        <v>29</v>
      </c>
      <c r="C35" s="62"/>
      <c r="D35" s="63"/>
      <c r="E35" s="61"/>
    </row>
    <row r="36" spans="1:5" ht="18.649999999999999" customHeight="1">
      <c r="A36" s="90" t="s">
        <v>30</v>
      </c>
      <c r="B36" s="27" t="s">
        <v>31</v>
      </c>
      <c r="C36" s="62"/>
      <c r="D36" s="63"/>
      <c r="E36" s="61"/>
    </row>
    <row r="37" spans="1:5" ht="20.5" customHeight="1">
      <c r="A37" s="91"/>
      <c r="B37" s="65" t="s">
        <v>32</v>
      </c>
      <c r="C37" s="62"/>
      <c r="D37" s="63"/>
      <c r="E37" s="61"/>
    </row>
    <row r="38" spans="1:5" ht="16" customHeight="1">
      <c r="A38" s="91"/>
      <c r="B38" s="64" t="s">
        <v>33</v>
      </c>
      <c r="C38" s="62"/>
      <c r="D38" s="63"/>
      <c r="E38" s="61"/>
    </row>
    <row r="39" spans="1:5" ht="18.649999999999999" customHeight="1">
      <c r="A39" s="91"/>
      <c r="B39" s="65" t="s">
        <v>34</v>
      </c>
      <c r="C39" s="62"/>
      <c r="D39" s="63"/>
      <c r="E39" s="61"/>
    </row>
    <row r="40" spans="1:5" ht="18.649999999999999" customHeight="1">
      <c r="A40" s="91"/>
      <c r="B40" s="68" t="s">
        <v>35</v>
      </c>
      <c r="C40" s="62"/>
      <c r="D40" s="63"/>
      <c r="E40" s="61"/>
    </row>
    <row r="41" spans="1:5" ht="18.649999999999999" customHeight="1">
      <c r="A41" s="91"/>
      <c r="B41" s="64" t="s">
        <v>36</v>
      </c>
      <c r="C41" s="62"/>
      <c r="D41" s="63"/>
      <c r="E41" s="61"/>
    </row>
    <row r="42" spans="1:5" ht="18.649999999999999" customHeight="1">
      <c r="A42" s="91"/>
      <c r="B42" s="64" t="s">
        <v>37</v>
      </c>
      <c r="C42" s="62"/>
      <c r="D42" s="63"/>
      <c r="E42" s="61"/>
    </row>
    <row r="43" spans="1:5" ht="18.649999999999999" customHeight="1">
      <c r="A43" s="91"/>
      <c r="B43" s="65" t="s">
        <v>38</v>
      </c>
      <c r="C43" s="62"/>
      <c r="D43" s="63"/>
      <c r="E43" s="61"/>
    </row>
    <row r="44" spans="1:5" ht="18.649999999999999" customHeight="1">
      <c r="A44" s="91"/>
      <c r="B44" s="68" t="s">
        <v>39</v>
      </c>
      <c r="C44" s="62"/>
      <c r="D44" s="63"/>
      <c r="E44" s="61"/>
    </row>
    <row r="45" spans="1:5" ht="20.149999999999999" customHeight="1">
      <c r="A45" s="91"/>
      <c r="B45" s="68" t="s">
        <v>40</v>
      </c>
      <c r="C45" s="62"/>
      <c r="D45" s="63"/>
      <c r="E45" s="61"/>
    </row>
    <row r="46" spans="1:5" ht="20.149999999999999" customHeight="1">
      <c r="A46" s="92"/>
      <c r="B46" s="34" t="s">
        <v>41</v>
      </c>
      <c r="C46" s="62"/>
      <c r="D46" s="63"/>
      <c r="E46" s="61"/>
    </row>
    <row r="47" spans="1:5">
      <c r="A47" s="90" t="s">
        <v>42</v>
      </c>
      <c r="B47" s="31" t="s">
        <v>43</v>
      </c>
      <c r="C47" s="62"/>
      <c r="D47" s="63"/>
      <c r="E47" s="59"/>
    </row>
    <row r="48" spans="1:5">
      <c r="A48" s="91"/>
      <c r="B48" s="31" t="s">
        <v>44</v>
      </c>
      <c r="C48" s="62"/>
      <c r="D48" s="63"/>
      <c r="E48" s="59"/>
    </row>
    <row r="49" spans="1:5">
      <c r="A49" s="91"/>
      <c r="B49" s="31" t="s">
        <v>45</v>
      </c>
      <c r="C49" s="62"/>
      <c r="D49" s="63"/>
      <c r="E49" s="59"/>
    </row>
    <row r="50" spans="1:5">
      <c r="A50" s="91"/>
      <c r="B50" s="31" t="s">
        <v>46</v>
      </c>
      <c r="C50" s="62"/>
      <c r="D50" s="63"/>
      <c r="E50" s="59"/>
    </row>
    <row r="51" spans="1:5">
      <c r="A51" s="91"/>
      <c r="B51" s="32" t="s">
        <v>47</v>
      </c>
      <c r="C51" s="62"/>
      <c r="D51" s="63"/>
      <c r="E51" s="59"/>
    </row>
    <row r="52" spans="1:5">
      <c r="A52" s="91"/>
      <c r="B52" s="55" t="s">
        <v>48</v>
      </c>
      <c r="C52" s="62"/>
      <c r="D52" s="63"/>
      <c r="E52" s="59"/>
    </row>
    <row r="53" spans="1:5">
      <c r="A53" s="91"/>
      <c r="B53" s="32" t="s">
        <v>49</v>
      </c>
      <c r="C53" s="62"/>
      <c r="D53" s="63"/>
      <c r="E53" s="59"/>
    </row>
    <row r="54" spans="1:5">
      <c r="A54" s="91"/>
      <c r="B54" s="32" t="s">
        <v>50</v>
      </c>
      <c r="C54" s="62"/>
      <c r="D54" s="63"/>
      <c r="E54" s="59"/>
    </row>
    <row r="55" spans="1:5">
      <c r="A55" s="91"/>
      <c r="B55" s="32" t="s">
        <v>51</v>
      </c>
      <c r="C55" s="62"/>
      <c r="D55" s="63"/>
      <c r="E55" s="59"/>
    </row>
    <row r="56" spans="1:5">
      <c r="A56" s="91"/>
      <c r="B56" s="32" t="s">
        <v>52</v>
      </c>
      <c r="C56" s="62"/>
      <c r="D56" s="63"/>
      <c r="E56" s="59"/>
    </row>
    <row r="57" spans="1:5">
      <c r="A57" s="91"/>
      <c r="B57" s="34" t="s">
        <v>53</v>
      </c>
      <c r="C57" s="62"/>
      <c r="D57" s="63"/>
      <c r="E57" s="59"/>
    </row>
    <row r="58" spans="1:5">
      <c r="A58" s="91"/>
      <c r="B58" s="34" t="s">
        <v>54</v>
      </c>
      <c r="C58" s="62"/>
      <c r="D58" s="63"/>
      <c r="E58" s="59"/>
    </row>
    <row r="59" spans="1:5">
      <c r="A59" s="91"/>
      <c r="B59" s="34" t="s">
        <v>55</v>
      </c>
      <c r="C59" s="62"/>
      <c r="D59" s="63"/>
      <c r="E59" s="59"/>
    </row>
    <row r="60" spans="1:5">
      <c r="A60" s="91"/>
      <c r="B60" s="34" t="s">
        <v>56</v>
      </c>
      <c r="C60" s="62"/>
      <c r="D60" s="63"/>
      <c r="E60" s="59"/>
    </row>
    <row r="61" spans="1:5">
      <c r="A61" s="92"/>
      <c r="B61" s="34" t="s">
        <v>57</v>
      </c>
      <c r="C61" s="62"/>
      <c r="D61" s="63"/>
      <c r="E61" s="59"/>
    </row>
    <row r="62" spans="1:5" ht="16" customHeight="1">
      <c r="A62" s="89" t="s">
        <v>58</v>
      </c>
      <c r="B62" s="31" t="s">
        <v>59</v>
      </c>
      <c r="C62" s="62"/>
      <c r="D62" s="63"/>
      <c r="E62" s="59"/>
    </row>
    <row r="63" spans="1:5" ht="16" customHeight="1">
      <c r="A63" s="89"/>
      <c r="B63" s="31" t="s">
        <v>60</v>
      </c>
      <c r="C63" s="62"/>
      <c r="D63" s="63"/>
      <c r="E63" s="59"/>
    </row>
    <row r="64" spans="1:5" ht="16" customHeight="1">
      <c r="A64" s="89"/>
      <c r="B64" s="56" t="s">
        <v>61</v>
      </c>
      <c r="C64" s="62"/>
      <c r="D64" s="63"/>
      <c r="E64" s="59"/>
    </row>
    <row r="65" spans="1:5" ht="17.149999999999999" customHeight="1">
      <c r="A65" s="89"/>
      <c r="B65" s="42" t="s">
        <v>62</v>
      </c>
      <c r="C65" s="62"/>
      <c r="D65" s="63"/>
      <c r="E65" s="59"/>
    </row>
    <row r="66" spans="1:5" ht="54.65" customHeight="1">
      <c r="A66" s="52" t="s">
        <v>63</v>
      </c>
      <c r="B66" s="69" t="s">
        <v>64</v>
      </c>
      <c r="C66" s="62"/>
      <c r="D66" s="63"/>
      <c r="E66" s="59"/>
    </row>
    <row r="67" spans="1:5" ht="18.649999999999999" customHeight="1">
      <c r="A67" s="89" t="s">
        <v>65</v>
      </c>
      <c r="B67" s="68" t="s">
        <v>66</v>
      </c>
      <c r="C67" s="62"/>
      <c r="D67" s="63"/>
      <c r="E67" s="59"/>
    </row>
    <row r="68" spans="1:5" ht="32.15" customHeight="1">
      <c r="A68" s="89"/>
      <c r="B68" s="68" t="s">
        <v>67</v>
      </c>
      <c r="C68" s="62"/>
      <c r="D68" s="63"/>
      <c r="E68" s="59"/>
    </row>
    <row r="69" spans="1:5" ht="21.65" customHeight="1">
      <c r="A69" s="89"/>
      <c r="B69" s="31" t="s">
        <v>68</v>
      </c>
      <c r="C69" s="62"/>
      <c r="D69" s="63"/>
      <c r="E69" s="59"/>
    </row>
    <row r="70" spans="1:5" ht="17.5" customHeight="1">
      <c r="A70" s="89"/>
      <c r="B70" s="31" t="s">
        <v>69</v>
      </c>
      <c r="C70" s="62"/>
      <c r="D70" s="63"/>
      <c r="E70" s="59"/>
    </row>
    <row r="71" spans="1:5" ht="20.149999999999999" customHeight="1">
      <c r="A71" s="89"/>
      <c r="B71" s="57" t="s">
        <v>70</v>
      </c>
      <c r="C71" s="62"/>
      <c r="D71" s="63"/>
      <c r="E71" s="59"/>
    </row>
    <row r="72" spans="1:5" ht="17.5" customHeight="1">
      <c r="A72" s="89"/>
      <c r="B72" s="57" t="s">
        <v>71</v>
      </c>
      <c r="C72" s="62"/>
      <c r="D72" s="63"/>
      <c r="E72" s="59"/>
    </row>
    <row r="73" spans="1:5" ht="17.5" customHeight="1">
      <c r="A73" s="89"/>
      <c r="B73" s="42" t="s">
        <v>72</v>
      </c>
      <c r="C73" s="62"/>
      <c r="D73" s="63"/>
      <c r="E73" s="59"/>
    </row>
    <row r="74" spans="1:5" ht="17.149999999999999" customHeight="1">
      <c r="A74" s="89"/>
      <c r="B74" s="58" t="s">
        <v>73</v>
      </c>
      <c r="C74" s="62"/>
      <c r="D74" s="63"/>
      <c r="E74" s="59"/>
    </row>
    <row r="75" spans="1:5" ht="17.149999999999999" customHeight="1">
      <c r="A75" s="86" t="s">
        <v>74</v>
      </c>
      <c r="B75" s="42" t="s">
        <v>210</v>
      </c>
      <c r="C75" s="62"/>
      <c r="D75" s="63"/>
      <c r="E75" s="59"/>
    </row>
    <row r="76" spans="1:5" ht="21.65" customHeight="1">
      <c r="A76" s="87"/>
      <c r="B76" s="42" t="s">
        <v>75</v>
      </c>
      <c r="C76" s="62"/>
      <c r="D76" s="63"/>
      <c r="E76" s="59"/>
    </row>
    <row r="77" spans="1:5" ht="16" customHeight="1">
      <c r="A77" s="87"/>
      <c r="B77" s="58" t="s">
        <v>76</v>
      </c>
      <c r="C77" s="62"/>
      <c r="D77" s="63"/>
      <c r="E77" s="59"/>
    </row>
    <row r="78" spans="1:5" ht="15" customHeight="1">
      <c r="A78" s="87"/>
      <c r="B78" s="42" t="s">
        <v>77</v>
      </c>
      <c r="C78" s="62"/>
      <c r="D78" s="63"/>
      <c r="E78" s="59"/>
    </row>
    <row r="79" spans="1:5">
      <c r="A79" s="87"/>
      <c r="B79" s="57" t="s">
        <v>78</v>
      </c>
      <c r="C79" s="62"/>
      <c r="D79" s="63"/>
      <c r="E79" s="59"/>
    </row>
    <row r="80" spans="1:5" ht="13.5" customHeight="1">
      <c r="A80" s="87"/>
      <c r="B80" s="33" t="s">
        <v>79</v>
      </c>
      <c r="C80" s="62"/>
      <c r="D80" s="63"/>
      <c r="E80" s="59"/>
    </row>
    <row r="81" spans="1:5" ht="16" customHeight="1">
      <c r="A81" s="87"/>
      <c r="B81" s="70" t="s">
        <v>80</v>
      </c>
      <c r="C81" s="62"/>
      <c r="D81" s="63"/>
      <c r="E81" s="59"/>
    </row>
    <row r="82" spans="1:5" ht="20.5" customHeight="1">
      <c r="A82" s="87"/>
      <c r="B82" s="33" t="s">
        <v>81</v>
      </c>
      <c r="C82" s="62"/>
      <c r="D82" s="63"/>
      <c r="E82" s="59"/>
    </row>
    <row r="83" spans="1:5" ht="20.5" customHeight="1">
      <c r="A83" s="87"/>
      <c r="B83" s="31" t="s">
        <v>82</v>
      </c>
      <c r="C83" s="62"/>
      <c r="D83" s="63"/>
      <c r="E83" s="59"/>
    </row>
    <row r="84" spans="1:5" ht="20.5" customHeight="1">
      <c r="A84" s="88"/>
      <c r="B84" s="31" t="s">
        <v>83</v>
      </c>
      <c r="C84" s="62"/>
      <c r="D84" s="63"/>
      <c r="E84" s="59"/>
    </row>
    <row r="85" spans="1:5" ht="27.5" customHeight="1">
      <c r="A85" s="89" t="s">
        <v>84</v>
      </c>
      <c r="B85" s="42" t="s">
        <v>197</v>
      </c>
      <c r="C85" s="62"/>
      <c r="D85" s="63"/>
      <c r="E85" s="59"/>
    </row>
    <row r="86" spans="1:5" ht="17.149999999999999" customHeight="1">
      <c r="A86" s="89"/>
      <c r="B86" s="34" t="s">
        <v>85</v>
      </c>
      <c r="C86" s="62"/>
      <c r="D86" s="63"/>
      <c r="E86" s="59"/>
    </row>
    <row r="87" spans="1:5" ht="28.5" customHeight="1">
      <c r="A87" s="52" t="s">
        <v>86</v>
      </c>
      <c r="B87" s="69" t="s">
        <v>87</v>
      </c>
      <c r="C87" s="62"/>
      <c r="D87" s="63"/>
      <c r="E87" s="59"/>
    </row>
    <row r="88" spans="1:5" ht="21.65" customHeight="1">
      <c r="A88" s="52" t="s">
        <v>88</v>
      </c>
      <c r="B88" s="69" t="s">
        <v>89</v>
      </c>
      <c r="C88" s="62"/>
      <c r="D88" s="63"/>
      <c r="E88" s="59"/>
    </row>
    <row r="89" spans="1:5">
      <c r="A89" s="89" t="s">
        <v>90</v>
      </c>
      <c r="B89" s="69" t="s">
        <v>91</v>
      </c>
      <c r="C89" s="62"/>
      <c r="D89" s="63"/>
      <c r="E89" s="59"/>
    </row>
    <row r="90" spans="1:5">
      <c r="A90" s="89"/>
      <c r="B90" s="59" t="s">
        <v>92</v>
      </c>
      <c r="C90" s="62"/>
      <c r="D90" s="63"/>
      <c r="E90" s="59"/>
    </row>
    <row r="91" spans="1:5">
      <c r="A91" s="89"/>
      <c r="B91" s="69" t="s">
        <v>93</v>
      </c>
      <c r="C91" s="62"/>
      <c r="D91" s="63"/>
      <c r="E91" s="59"/>
    </row>
    <row r="92" spans="1:5" ht="27.65" customHeight="1">
      <c r="A92" s="89"/>
      <c r="B92" s="69" t="s">
        <v>94</v>
      </c>
      <c r="C92" s="62"/>
      <c r="D92" s="63"/>
      <c r="E92" s="59"/>
    </row>
    <row r="93" spans="1:5" ht="20.149999999999999" customHeight="1">
      <c r="A93" s="89"/>
      <c r="B93" s="69" t="s">
        <v>95</v>
      </c>
      <c r="C93" s="62"/>
      <c r="D93" s="63"/>
      <c r="E93" s="71"/>
    </row>
    <row r="94" spans="1:5" ht="18.649999999999999" customHeight="1"/>
    <row r="99" ht="33.5" customHeight="1"/>
  </sheetData>
  <mergeCells count="10">
    <mergeCell ref="A5:A9"/>
    <mergeCell ref="A10:A24"/>
    <mergeCell ref="A89:A93"/>
    <mergeCell ref="A62:A65"/>
    <mergeCell ref="A67:A74"/>
    <mergeCell ref="A25:A35"/>
    <mergeCell ref="A47:A61"/>
    <mergeCell ref="A36:A46"/>
    <mergeCell ref="A85:A86"/>
    <mergeCell ref="A75:A84"/>
  </mergeCells>
  <dataValidations count="2">
    <dataValidation type="list" allowBlank="1" showInputMessage="1" showErrorMessage="1" sqref="C5:C93" xr:uid="{E850548F-3541-4C5D-855E-5E7EF3E1FB2E}">
      <formula1>"Yes, No"</formula1>
    </dataValidation>
    <dataValidation type="list" allowBlank="1" showInputMessage="1" showErrorMessage="1" sqref="D5:D93" xr:uid="{B326FD83-015B-4FA5-BF3A-3D27EC972AC5}">
      <formula1>"Brochure, Certificate, Manual, Testing documentation, Other (see comments), 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4758B-BBF6-49F3-939B-B900658832BB}">
  <dimension ref="B1:H34"/>
  <sheetViews>
    <sheetView topLeftCell="A8" zoomScale="70" zoomScaleNormal="70" workbookViewId="0">
      <selection activeCell="C31" sqref="C31"/>
    </sheetView>
  </sheetViews>
  <sheetFormatPr defaultColWidth="8.08203125" defaultRowHeight="15.5"/>
  <cols>
    <col min="2" max="2" width="45.33203125" customWidth="1"/>
    <col min="3" max="3" width="101.58203125" customWidth="1"/>
    <col min="4" max="4" width="23.08203125" customWidth="1"/>
    <col min="5" max="5" width="25.08203125" customWidth="1"/>
    <col min="6" max="6" width="20.58203125" customWidth="1"/>
    <col min="7" max="7" width="11" customWidth="1"/>
    <col min="8" max="8" width="31.75" customWidth="1"/>
  </cols>
  <sheetData>
    <row r="1" spans="2:8" ht="38.5">
      <c r="B1" s="94" t="s">
        <v>99</v>
      </c>
      <c r="C1" s="94"/>
      <c r="D1" s="94"/>
      <c r="E1" s="94"/>
      <c r="F1" s="94"/>
      <c r="G1" s="94"/>
      <c r="H1" s="94"/>
    </row>
    <row r="2" spans="2:8" ht="168.65" customHeight="1">
      <c r="B2" s="95" t="s">
        <v>100</v>
      </c>
      <c r="C2" s="96"/>
      <c r="D2" s="96"/>
      <c r="E2" s="96"/>
      <c r="F2" s="96"/>
      <c r="G2" s="96"/>
      <c r="H2" s="96"/>
    </row>
    <row r="3" spans="2:8" ht="17.5">
      <c r="B3" s="53"/>
      <c r="C3" s="53"/>
      <c r="D3" s="53"/>
      <c r="E3" s="53"/>
      <c r="F3" s="53"/>
      <c r="G3" s="53"/>
      <c r="H3" s="53"/>
    </row>
    <row r="4" spans="2:8" ht="29">
      <c r="B4" s="36" t="s">
        <v>101</v>
      </c>
      <c r="C4" s="37" t="s">
        <v>1</v>
      </c>
      <c r="D4" s="38" t="s">
        <v>102</v>
      </c>
      <c r="E4" s="39" t="s">
        <v>103</v>
      </c>
      <c r="F4" s="40" t="s">
        <v>104</v>
      </c>
      <c r="G4" s="39" t="s">
        <v>105</v>
      </c>
      <c r="H4" s="39" t="s">
        <v>4</v>
      </c>
    </row>
    <row r="5" spans="2:8">
      <c r="B5" s="29" t="s">
        <v>106</v>
      </c>
      <c r="C5" s="51" t="s">
        <v>107</v>
      </c>
      <c r="D5" s="62"/>
      <c r="E5" s="59"/>
      <c r="F5" s="59"/>
      <c r="G5" s="35"/>
      <c r="H5" s="35"/>
    </row>
    <row r="6" spans="2:8">
      <c r="B6" s="87" t="s">
        <v>86</v>
      </c>
      <c r="C6" s="81" t="s">
        <v>108</v>
      </c>
      <c r="D6" s="62"/>
      <c r="E6" s="63"/>
      <c r="F6" s="63"/>
      <c r="G6" s="35"/>
      <c r="H6" s="35"/>
    </row>
    <row r="7" spans="2:8">
      <c r="B7" s="87"/>
      <c r="C7" s="41" t="s">
        <v>109</v>
      </c>
      <c r="D7" s="62"/>
      <c r="E7" s="63"/>
      <c r="F7" s="63"/>
      <c r="G7" s="35"/>
      <c r="H7" s="35"/>
    </row>
    <row r="8" spans="2:8" ht="29">
      <c r="B8" s="88"/>
      <c r="C8" s="82" t="s">
        <v>110</v>
      </c>
      <c r="D8" s="62"/>
      <c r="E8" s="63"/>
      <c r="F8" s="63"/>
      <c r="G8" s="35"/>
      <c r="H8" s="35"/>
    </row>
    <row r="9" spans="2:8">
      <c r="B9" s="86" t="s">
        <v>111</v>
      </c>
      <c r="C9" s="72" t="s">
        <v>112</v>
      </c>
      <c r="D9" s="62"/>
      <c r="E9" s="63"/>
      <c r="F9" s="63"/>
      <c r="G9" s="35"/>
      <c r="H9" s="35"/>
    </row>
    <row r="10" spans="2:8">
      <c r="B10" s="87"/>
      <c r="C10" s="72" t="s">
        <v>113</v>
      </c>
      <c r="D10" s="62"/>
      <c r="E10" s="63"/>
      <c r="F10" s="63"/>
      <c r="G10" s="35"/>
      <c r="H10" s="35"/>
    </row>
    <row r="11" spans="2:8">
      <c r="B11" s="87"/>
      <c r="C11" s="72" t="s">
        <v>114</v>
      </c>
      <c r="D11" s="62"/>
      <c r="E11" s="63"/>
      <c r="F11" s="63"/>
      <c r="G11" s="35"/>
      <c r="H11" s="35"/>
    </row>
    <row r="12" spans="2:8">
      <c r="B12" s="87"/>
      <c r="C12" s="80" t="s">
        <v>208</v>
      </c>
      <c r="D12" s="62"/>
      <c r="E12" s="63"/>
      <c r="F12" s="63"/>
      <c r="G12" s="35"/>
      <c r="H12" s="35"/>
    </row>
    <row r="13" spans="2:8">
      <c r="B13" s="87"/>
      <c r="C13" s="72" t="s">
        <v>115</v>
      </c>
      <c r="D13" s="62"/>
      <c r="E13" s="63"/>
      <c r="F13" s="63"/>
      <c r="G13" s="35"/>
      <c r="H13" s="35"/>
    </row>
    <row r="14" spans="2:8" ht="29">
      <c r="B14" s="87"/>
      <c r="C14" s="42" t="s">
        <v>116</v>
      </c>
      <c r="D14" s="62"/>
      <c r="E14" s="63"/>
      <c r="F14" s="63"/>
      <c r="G14" s="35"/>
      <c r="H14" s="35"/>
    </row>
    <row r="15" spans="2:8">
      <c r="B15" s="87"/>
      <c r="C15" s="43" t="s">
        <v>117</v>
      </c>
      <c r="D15" s="62"/>
      <c r="E15" s="63"/>
      <c r="F15" s="63"/>
      <c r="G15" s="35"/>
      <c r="H15" s="35"/>
    </row>
    <row r="16" spans="2:8">
      <c r="B16" s="87"/>
      <c r="C16" s="42" t="s">
        <v>118</v>
      </c>
      <c r="D16" s="62"/>
      <c r="E16" s="73"/>
      <c r="F16" s="74"/>
      <c r="G16" s="44"/>
      <c r="H16" s="45"/>
    </row>
    <row r="17" spans="2:8">
      <c r="B17" s="97" t="s">
        <v>119</v>
      </c>
      <c r="C17" s="46" t="s">
        <v>120</v>
      </c>
      <c r="D17" s="62"/>
      <c r="E17" s="63"/>
      <c r="F17" s="63"/>
      <c r="G17" s="35"/>
      <c r="H17" s="35"/>
    </row>
    <row r="18" spans="2:8">
      <c r="B18" s="98"/>
      <c r="C18" s="35" t="s">
        <v>121</v>
      </c>
      <c r="D18" s="62"/>
      <c r="E18" s="63"/>
      <c r="F18" s="63"/>
      <c r="G18" s="35"/>
      <c r="H18" s="35"/>
    </row>
    <row r="19" spans="2:8">
      <c r="B19" s="98"/>
      <c r="C19" s="35" t="s">
        <v>122</v>
      </c>
      <c r="D19" s="62"/>
      <c r="E19" s="63"/>
      <c r="F19" s="63"/>
      <c r="G19" s="35"/>
      <c r="H19" s="35"/>
    </row>
    <row r="20" spans="2:8">
      <c r="B20" s="98"/>
      <c r="C20" s="47" t="s">
        <v>123</v>
      </c>
      <c r="D20" s="62"/>
      <c r="E20" s="63"/>
      <c r="F20" s="63"/>
      <c r="G20" s="35"/>
      <c r="H20" s="35"/>
    </row>
    <row r="21" spans="2:8">
      <c r="B21" s="98"/>
      <c r="C21" s="47" t="s">
        <v>124</v>
      </c>
      <c r="D21" s="62"/>
      <c r="E21" s="63"/>
      <c r="F21" s="63"/>
      <c r="G21" s="35"/>
      <c r="H21" s="35"/>
    </row>
    <row r="22" spans="2:8">
      <c r="B22" s="98"/>
      <c r="C22" s="35" t="s">
        <v>125</v>
      </c>
      <c r="D22" s="62"/>
      <c r="E22" s="63"/>
      <c r="F22" s="63"/>
      <c r="G22" s="35"/>
      <c r="H22" s="35"/>
    </row>
    <row r="23" spans="2:8">
      <c r="B23" s="99"/>
      <c r="C23" s="35" t="s">
        <v>126</v>
      </c>
      <c r="D23" s="62"/>
      <c r="E23" s="63"/>
      <c r="F23" s="63"/>
      <c r="G23" s="35"/>
      <c r="H23" s="35"/>
    </row>
    <row r="24" spans="2:8">
      <c r="B24" s="29" t="s">
        <v>127</v>
      </c>
      <c r="C24" s="48" t="s">
        <v>89</v>
      </c>
      <c r="D24" s="62"/>
      <c r="E24" s="63"/>
      <c r="F24" s="63"/>
      <c r="G24" s="35"/>
      <c r="H24" s="35"/>
    </row>
    <row r="25" spans="2:8">
      <c r="B25" s="29" t="s">
        <v>74</v>
      </c>
      <c r="C25" s="49" t="s">
        <v>128</v>
      </c>
      <c r="D25" s="62"/>
      <c r="E25" s="63"/>
      <c r="F25" s="63"/>
      <c r="G25" s="35"/>
      <c r="H25" s="35"/>
    </row>
    <row r="26" spans="2:8">
      <c r="B26" s="93" t="s">
        <v>201</v>
      </c>
      <c r="C26" s="77" t="s">
        <v>202</v>
      </c>
      <c r="D26" s="62"/>
      <c r="E26" s="63"/>
      <c r="F26" s="35"/>
      <c r="G26" s="35"/>
      <c r="H26" s="35"/>
    </row>
    <row r="27" spans="2:8">
      <c r="B27" s="93"/>
      <c r="C27" s="31" t="s">
        <v>96</v>
      </c>
      <c r="D27" s="62"/>
      <c r="E27" s="63"/>
      <c r="F27" s="35"/>
      <c r="G27" s="35"/>
      <c r="H27" s="35"/>
    </row>
    <row r="28" spans="2:8">
      <c r="B28" s="93"/>
      <c r="C28" s="79" t="s">
        <v>203</v>
      </c>
      <c r="D28" s="62"/>
      <c r="E28" s="63"/>
      <c r="F28" s="35"/>
      <c r="G28" s="35"/>
      <c r="H28" s="35"/>
    </row>
    <row r="29" spans="2:8" ht="29">
      <c r="B29" s="93"/>
      <c r="C29" s="79" t="s">
        <v>206</v>
      </c>
      <c r="D29" s="62"/>
      <c r="E29" s="63"/>
      <c r="F29" s="35"/>
      <c r="G29" s="35"/>
      <c r="H29" s="35"/>
    </row>
    <row r="30" spans="2:8">
      <c r="B30" s="93"/>
      <c r="C30" s="79" t="s">
        <v>200</v>
      </c>
      <c r="D30" s="62"/>
      <c r="E30" s="63"/>
      <c r="F30" s="35"/>
      <c r="G30" s="35"/>
      <c r="H30" s="35"/>
    </row>
    <row r="31" spans="2:8" ht="29">
      <c r="B31" s="93"/>
      <c r="C31" s="79" t="s">
        <v>207</v>
      </c>
      <c r="D31" s="62"/>
      <c r="E31" s="63"/>
      <c r="F31" s="35"/>
      <c r="G31" s="35"/>
      <c r="H31" s="35"/>
    </row>
    <row r="32" spans="2:8">
      <c r="B32" s="93"/>
      <c r="C32" s="33" t="s">
        <v>97</v>
      </c>
      <c r="D32" s="62"/>
      <c r="E32" s="63"/>
      <c r="F32" s="35"/>
      <c r="G32" s="35"/>
      <c r="H32" s="35"/>
    </row>
    <row r="33" spans="2:8">
      <c r="B33" s="93"/>
      <c r="C33" s="33" t="s">
        <v>98</v>
      </c>
      <c r="D33" s="62"/>
      <c r="E33" s="63"/>
      <c r="F33" s="35"/>
      <c r="G33" s="35"/>
      <c r="H33" s="35"/>
    </row>
    <row r="34" spans="2:8">
      <c r="B34" s="93"/>
      <c r="C34" s="31" t="s">
        <v>198</v>
      </c>
      <c r="D34" s="62"/>
      <c r="E34" s="63"/>
      <c r="F34" s="35"/>
      <c r="G34" s="35"/>
      <c r="H34" s="35"/>
    </row>
  </sheetData>
  <mergeCells count="6">
    <mergeCell ref="B26:B34"/>
    <mergeCell ref="B1:H1"/>
    <mergeCell ref="B2:H2"/>
    <mergeCell ref="B6:B8"/>
    <mergeCell ref="B9:B16"/>
    <mergeCell ref="B17:B23"/>
  </mergeCells>
  <dataValidations count="2">
    <dataValidation type="list" allowBlank="1" showInputMessage="1" showErrorMessage="1" sqref="D5:D34" xr:uid="{B70324FA-6D6A-4A67-9948-6358655B0940}">
      <formula1>"Yes, No"</formula1>
    </dataValidation>
    <dataValidation type="list" allowBlank="1" showInputMessage="1" showErrorMessage="1" sqref="E6:F25 E26:E34" xr:uid="{14FB2730-CD96-467C-A348-293E07FB1021}">
      <formula1>"Brochure, Certificate, Manual, Testing documentation, Other (see comments), 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2B5E-8241-4C74-9050-4297D6C07387}">
  <dimension ref="A1"/>
  <sheetViews>
    <sheetView zoomScale="90" zoomScaleNormal="90" workbookViewId="0">
      <selection activeCell="E30" sqref="E30"/>
    </sheetView>
  </sheetViews>
  <sheetFormatPr defaultRowHeight="15.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116" t="s">
        <v>129</v>
      </c>
      <c r="D1" s="116"/>
      <c r="E1" s="116"/>
      <c r="F1" s="116"/>
      <c r="G1" s="116"/>
      <c r="H1" s="116"/>
      <c r="I1" s="116"/>
      <c r="J1" s="116"/>
      <c r="K1" s="116"/>
      <c r="L1" s="116"/>
      <c r="M1" s="116" t="s">
        <v>130</v>
      </c>
      <c r="N1" s="116"/>
      <c r="O1" s="116"/>
      <c r="P1" s="116"/>
      <c r="Q1" s="12"/>
      <c r="R1" s="12"/>
      <c r="S1" s="12"/>
      <c r="T1" s="12"/>
      <c r="U1" s="12"/>
    </row>
    <row r="2" spans="1:21" s="3" customFormat="1" ht="104.5" customHeight="1">
      <c r="A2" s="13"/>
      <c r="B2" s="14" t="s">
        <v>131</v>
      </c>
      <c r="C2" s="14" t="s">
        <v>132</v>
      </c>
      <c r="D2" s="14" t="s">
        <v>133</v>
      </c>
      <c r="E2" s="15" t="s">
        <v>134</v>
      </c>
      <c r="F2" s="15" t="s">
        <v>135</v>
      </c>
      <c r="G2" s="14" t="s">
        <v>136</v>
      </c>
      <c r="H2" s="117" t="s">
        <v>137</v>
      </c>
      <c r="I2" s="118"/>
      <c r="J2" s="117" t="s">
        <v>138</v>
      </c>
      <c r="K2" s="118"/>
      <c r="L2" s="15" t="s">
        <v>139</v>
      </c>
      <c r="M2" s="117" t="s">
        <v>140</v>
      </c>
      <c r="N2" s="118"/>
      <c r="O2" s="14" t="s">
        <v>141</v>
      </c>
      <c r="P2" s="14" t="s">
        <v>142</v>
      </c>
      <c r="Q2" s="14" t="s">
        <v>143</v>
      </c>
      <c r="R2" s="2"/>
      <c r="S2" s="2"/>
      <c r="T2" s="2"/>
      <c r="U2" s="2"/>
    </row>
    <row r="3" spans="1:21" s="3" customFormat="1" ht="16.399999999999999" customHeight="1">
      <c r="A3" s="13"/>
      <c r="B3" s="4"/>
      <c r="C3" s="16"/>
      <c r="D3" s="16"/>
      <c r="E3" s="17"/>
      <c r="F3" s="17"/>
      <c r="G3" s="16"/>
      <c r="H3" s="18" t="s">
        <v>144</v>
      </c>
      <c r="I3" s="18" t="s">
        <v>145</v>
      </c>
      <c r="J3" s="18" t="s">
        <v>144</v>
      </c>
      <c r="K3" s="18" t="s">
        <v>146</v>
      </c>
      <c r="L3" s="17"/>
      <c r="M3" s="18" t="s">
        <v>144</v>
      </c>
      <c r="N3" s="18" t="s">
        <v>146</v>
      </c>
      <c r="O3" s="16"/>
      <c r="P3" s="16"/>
      <c r="Q3" s="16"/>
      <c r="R3" s="2"/>
      <c r="S3" s="2"/>
      <c r="T3" s="2"/>
      <c r="U3" s="2"/>
    </row>
    <row r="4" spans="1:21" ht="26.15" customHeight="1">
      <c r="A4" s="19"/>
      <c r="B4" s="119" t="s">
        <v>147</v>
      </c>
      <c r="C4" s="121" t="s">
        <v>148</v>
      </c>
      <c r="D4" s="119" t="s">
        <v>149</v>
      </c>
      <c r="E4" s="124"/>
      <c r="F4" s="127">
        <v>2000</v>
      </c>
      <c r="G4" s="20"/>
      <c r="H4" s="21" t="s">
        <v>150</v>
      </c>
      <c r="I4" s="54" t="s">
        <v>151</v>
      </c>
      <c r="J4" s="20" t="s">
        <v>152</v>
      </c>
      <c r="K4" s="20"/>
      <c r="L4" s="20"/>
      <c r="M4" s="21" t="s">
        <v>153</v>
      </c>
      <c r="N4" s="54" t="s">
        <v>151</v>
      </c>
      <c r="O4" s="112" t="s">
        <v>154</v>
      </c>
      <c r="P4" s="114" t="s">
        <v>155</v>
      </c>
      <c r="Q4" s="22"/>
      <c r="R4" s="12"/>
      <c r="S4" s="12"/>
      <c r="T4" s="12"/>
      <c r="U4" s="12"/>
    </row>
    <row r="5" spans="1:21" ht="26.15" customHeight="1">
      <c r="A5" s="19"/>
      <c r="B5" s="120"/>
      <c r="C5" s="122"/>
      <c r="D5" s="120"/>
      <c r="E5" s="125"/>
      <c r="F5" s="127"/>
      <c r="G5" s="20"/>
      <c r="H5" s="20" t="s">
        <v>156</v>
      </c>
      <c r="I5" s="54" t="s">
        <v>151</v>
      </c>
      <c r="J5" s="20" t="s">
        <v>157</v>
      </c>
      <c r="K5" s="54" t="s">
        <v>151</v>
      </c>
      <c r="L5" s="20"/>
      <c r="M5" s="21" t="s">
        <v>158</v>
      </c>
      <c r="N5" s="54" t="s">
        <v>151</v>
      </c>
      <c r="O5" s="113"/>
      <c r="P5" s="115"/>
      <c r="Q5" s="23"/>
      <c r="R5" s="12"/>
      <c r="S5" s="12"/>
      <c r="T5" s="12"/>
      <c r="U5" s="12"/>
    </row>
    <row r="6" spans="1:21" ht="26.15" customHeight="1">
      <c r="A6" s="19"/>
      <c r="B6" s="120"/>
      <c r="C6" s="122"/>
      <c r="D6" s="120"/>
      <c r="E6" s="125"/>
      <c r="F6" s="127"/>
      <c r="G6" s="20"/>
      <c r="H6" s="20" t="s">
        <v>159</v>
      </c>
      <c r="I6" s="54" t="s">
        <v>151</v>
      </c>
      <c r="J6" s="20" t="s">
        <v>160</v>
      </c>
      <c r="K6" s="54" t="s">
        <v>151</v>
      </c>
      <c r="L6" s="20"/>
      <c r="M6" s="21" t="s">
        <v>161</v>
      </c>
      <c r="N6" s="54" t="s">
        <v>151</v>
      </c>
      <c r="O6" s="113"/>
      <c r="P6" s="115"/>
      <c r="Q6" s="23"/>
      <c r="R6" s="12"/>
      <c r="S6" s="12"/>
      <c r="T6" s="12"/>
      <c r="U6" s="12"/>
    </row>
    <row r="7" spans="1:21" ht="26.15" customHeight="1">
      <c r="A7" s="19"/>
      <c r="B7" s="120"/>
      <c r="C7" s="122"/>
      <c r="D7" s="120"/>
      <c r="E7" s="125"/>
      <c r="F7" s="127"/>
      <c r="G7" s="20"/>
      <c r="H7" s="20"/>
      <c r="I7" s="20"/>
      <c r="J7" s="20" t="s">
        <v>162</v>
      </c>
      <c r="K7" s="20"/>
      <c r="L7" s="20"/>
      <c r="M7" s="21"/>
      <c r="N7" s="21"/>
      <c r="O7" s="113"/>
      <c r="P7" s="115"/>
      <c r="Q7" s="23"/>
      <c r="R7" s="12"/>
      <c r="S7" s="12"/>
      <c r="T7" s="12"/>
      <c r="U7" s="12"/>
    </row>
    <row r="8" spans="1:21" ht="26.15" customHeight="1">
      <c r="A8" s="19"/>
      <c r="B8" s="120"/>
      <c r="C8" s="122"/>
      <c r="D8" s="120"/>
      <c r="E8" s="125"/>
      <c r="F8" s="127"/>
      <c r="G8" s="20"/>
      <c r="H8" s="20"/>
      <c r="I8" s="20"/>
      <c r="J8" s="20" t="s">
        <v>163</v>
      </c>
      <c r="K8" s="54" t="s">
        <v>151</v>
      </c>
      <c r="L8" s="20"/>
      <c r="M8" s="21"/>
      <c r="N8" s="21"/>
      <c r="O8" s="113"/>
      <c r="P8" s="115"/>
      <c r="Q8" s="23"/>
      <c r="R8" s="12"/>
      <c r="S8" s="12"/>
      <c r="T8" s="12"/>
      <c r="U8" s="12"/>
    </row>
    <row r="9" spans="1:21" ht="26.15" customHeight="1">
      <c r="A9" s="19"/>
      <c r="B9" s="120"/>
      <c r="C9" s="122"/>
      <c r="D9" s="120"/>
      <c r="E9" s="125"/>
      <c r="F9" s="127"/>
      <c r="G9" s="20"/>
      <c r="H9" s="20"/>
      <c r="I9" s="20"/>
      <c r="J9" s="20" t="s">
        <v>164</v>
      </c>
      <c r="K9" s="20"/>
      <c r="L9" s="20"/>
      <c r="M9" s="21"/>
      <c r="N9" s="21"/>
      <c r="O9" s="113"/>
      <c r="P9" s="115"/>
      <c r="Q9" s="23"/>
      <c r="R9" s="12"/>
      <c r="S9" s="12"/>
      <c r="T9" s="12"/>
      <c r="U9" s="12"/>
    </row>
    <row r="10" spans="1:21" ht="26.15" customHeight="1">
      <c r="A10" s="19"/>
      <c r="B10" s="120"/>
      <c r="C10" s="122"/>
      <c r="D10" s="120"/>
      <c r="E10" s="125"/>
      <c r="F10" s="127"/>
      <c r="G10" s="20"/>
      <c r="H10" s="20"/>
      <c r="I10" s="20"/>
      <c r="J10" s="20" t="s">
        <v>165</v>
      </c>
      <c r="K10" s="54" t="s">
        <v>151</v>
      </c>
      <c r="L10" s="20"/>
      <c r="M10" s="21"/>
      <c r="N10" s="21"/>
      <c r="O10" s="113"/>
      <c r="P10" s="115"/>
      <c r="Q10" s="23"/>
      <c r="R10" s="12"/>
      <c r="S10" s="12"/>
      <c r="T10" s="12"/>
      <c r="U10" s="12"/>
    </row>
    <row r="11" spans="1:21" ht="26.15" customHeight="1">
      <c r="A11" s="19"/>
      <c r="B11" s="120"/>
      <c r="C11" s="122"/>
      <c r="D11" s="123"/>
      <c r="E11" s="126"/>
      <c r="F11" s="127"/>
      <c r="G11" s="20"/>
      <c r="H11" s="20"/>
      <c r="I11" s="20"/>
      <c r="J11" s="20" t="s">
        <v>166</v>
      </c>
      <c r="K11" s="54" t="s">
        <v>151</v>
      </c>
      <c r="L11" s="20"/>
      <c r="M11" s="21"/>
      <c r="N11" s="21"/>
      <c r="O11" s="113"/>
      <c r="P11" s="115"/>
      <c r="Q11" s="23"/>
      <c r="R11" s="12"/>
      <c r="S11" s="12"/>
      <c r="T11" s="12"/>
      <c r="U11" s="12"/>
    </row>
    <row r="12" spans="1:21" ht="16.399999999999999" customHeight="1">
      <c r="A12" s="19"/>
      <c r="B12" s="16"/>
      <c r="C12" s="24"/>
      <c r="D12" s="16"/>
      <c r="E12" s="16"/>
      <c r="F12" s="16"/>
      <c r="G12" s="16"/>
      <c r="H12" s="16"/>
      <c r="I12" s="16"/>
      <c r="J12" s="18"/>
      <c r="K12" s="18"/>
      <c r="L12" s="16"/>
      <c r="M12" s="16"/>
      <c r="N12" s="16"/>
      <c r="O12" s="113"/>
      <c r="P12" s="115"/>
      <c r="Q12" s="25"/>
      <c r="R12" s="12"/>
      <c r="S12" s="12"/>
      <c r="T12" s="12"/>
      <c r="U12" s="12"/>
    </row>
    <row r="13" spans="1:21" ht="27.65" customHeight="1">
      <c r="A13" s="12"/>
      <c r="B13" s="103" t="s">
        <v>167</v>
      </c>
      <c r="C13" s="100" t="s">
        <v>168</v>
      </c>
      <c r="D13" s="103" t="s">
        <v>169</v>
      </c>
      <c r="E13" s="106"/>
      <c r="F13" s="109">
        <v>2000</v>
      </c>
      <c r="G13" s="21"/>
      <c r="H13" s="21" t="s">
        <v>150</v>
      </c>
      <c r="I13" s="54" t="s">
        <v>151</v>
      </c>
      <c r="J13" s="20" t="s">
        <v>152</v>
      </c>
      <c r="K13" s="21"/>
      <c r="L13" s="21"/>
      <c r="M13" s="21" t="s">
        <v>153</v>
      </c>
      <c r="N13" s="54" t="s">
        <v>151</v>
      </c>
      <c r="O13" s="113"/>
      <c r="P13" s="115"/>
      <c r="Q13" s="106"/>
      <c r="R13" s="12"/>
      <c r="S13" s="12"/>
      <c r="T13" s="12"/>
      <c r="U13" s="12"/>
    </row>
    <row r="14" spans="1:21" ht="27.65" customHeight="1">
      <c r="A14" s="12"/>
      <c r="B14" s="104"/>
      <c r="C14" s="110"/>
      <c r="D14" s="104"/>
      <c r="E14" s="107"/>
      <c r="F14" s="109"/>
      <c r="G14" s="21"/>
      <c r="H14" s="20" t="s">
        <v>156</v>
      </c>
      <c r="I14" s="54" t="s">
        <v>151</v>
      </c>
      <c r="J14" s="20" t="s">
        <v>157</v>
      </c>
      <c r="K14" s="54" t="s">
        <v>151</v>
      </c>
      <c r="L14" s="21"/>
      <c r="M14" s="21" t="s">
        <v>158</v>
      </c>
      <c r="N14" s="54" t="s">
        <v>151</v>
      </c>
      <c r="O14" s="113"/>
      <c r="P14" s="115"/>
      <c r="Q14" s="107"/>
      <c r="R14" s="12"/>
      <c r="S14" s="12"/>
      <c r="T14" s="12"/>
      <c r="U14" s="12"/>
    </row>
    <row r="15" spans="1:21" ht="27.65" customHeight="1">
      <c r="A15" s="12"/>
      <c r="B15" s="104"/>
      <c r="C15" s="110"/>
      <c r="D15" s="104"/>
      <c r="E15" s="107"/>
      <c r="F15" s="109"/>
      <c r="G15" s="21"/>
      <c r="H15" s="20" t="s">
        <v>159</v>
      </c>
      <c r="I15" s="54" t="s">
        <v>151</v>
      </c>
      <c r="J15" s="20" t="s">
        <v>160</v>
      </c>
      <c r="K15" s="54" t="s">
        <v>151</v>
      </c>
      <c r="L15" s="21"/>
      <c r="M15" s="21" t="s">
        <v>161</v>
      </c>
      <c r="N15" s="54" t="s">
        <v>151</v>
      </c>
      <c r="O15" s="113"/>
      <c r="P15" s="115"/>
      <c r="Q15" s="107"/>
      <c r="R15" s="12"/>
      <c r="S15" s="12"/>
      <c r="T15" s="12"/>
      <c r="U15" s="12"/>
    </row>
    <row r="16" spans="1:21" ht="27.65" customHeight="1">
      <c r="A16" s="12"/>
      <c r="B16" s="104"/>
      <c r="C16" s="110"/>
      <c r="D16" s="104"/>
      <c r="E16" s="107"/>
      <c r="F16" s="109"/>
      <c r="G16" s="21"/>
      <c r="H16" s="21"/>
      <c r="I16" s="21"/>
      <c r="J16" s="20" t="s">
        <v>162</v>
      </c>
      <c r="K16" s="21"/>
      <c r="L16" s="21"/>
      <c r="M16" s="21"/>
      <c r="N16" s="21"/>
      <c r="O16" s="113"/>
      <c r="P16" s="115"/>
      <c r="Q16" s="107"/>
      <c r="R16" s="12"/>
      <c r="S16" s="12"/>
      <c r="T16" s="12"/>
      <c r="U16" s="12"/>
    </row>
    <row r="17" spans="2:17" ht="27.65" customHeight="1">
      <c r="B17" s="104"/>
      <c r="C17" s="110"/>
      <c r="D17" s="104"/>
      <c r="E17" s="107"/>
      <c r="F17" s="109"/>
      <c r="G17" s="21"/>
      <c r="H17" s="21"/>
      <c r="I17" s="21"/>
      <c r="J17" s="20" t="s">
        <v>163</v>
      </c>
      <c r="K17" s="54" t="s">
        <v>151</v>
      </c>
      <c r="L17" s="21"/>
      <c r="M17" s="21"/>
      <c r="N17" s="21"/>
      <c r="O17" s="113"/>
      <c r="P17" s="115"/>
      <c r="Q17" s="107"/>
    </row>
    <row r="18" spans="2:17" ht="27.65" customHeight="1">
      <c r="B18" s="104"/>
      <c r="C18" s="110"/>
      <c r="D18" s="104"/>
      <c r="E18" s="107"/>
      <c r="F18" s="109"/>
      <c r="G18" s="21"/>
      <c r="H18" s="21"/>
      <c r="I18" s="21"/>
      <c r="J18" s="20" t="s">
        <v>164</v>
      </c>
      <c r="K18" s="21"/>
      <c r="L18" s="21"/>
      <c r="M18" s="21"/>
      <c r="N18" s="21"/>
      <c r="O18" s="113"/>
      <c r="P18" s="115"/>
      <c r="Q18" s="107"/>
    </row>
    <row r="19" spans="2:17" ht="27.65" customHeight="1">
      <c r="B19" s="104"/>
      <c r="C19" s="110"/>
      <c r="D19" s="104"/>
      <c r="E19" s="107"/>
      <c r="F19" s="109"/>
      <c r="G19" s="21"/>
      <c r="H19" s="21"/>
      <c r="I19" s="21"/>
      <c r="J19" s="20" t="s">
        <v>165</v>
      </c>
      <c r="K19" s="54" t="s">
        <v>151</v>
      </c>
      <c r="L19" s="21"/>
      <c r="M19" s="21"/>
      <c r="N19" s="21"/>
      <c r="O19" s="113"/>
      <c r="P19" s="115"/>
      <c r="Q19" s="107"/>
    </row>
    <row r="20" spans="2:17" ht="27.65" customHeight="1">
      <c r="B20" s="104"/>
      <c r="C20" s="111"/>
      <c r="D20" s="105"/>
      <c r="E20" s="108"/>
      <c r="F20" s="109"/>
      <c r="G20" s="21"/>
      <c r="H20" s="21"/>
      <c r="I20" s="21"/>
      <c r="J20" s="20" t="s">
        <v>166</v>
      </c>
      <c r="K20" s="54" t="s">
        <v>151</v>
      </c>
      <c r="L20" s="21"/>
      <c r="M20" s="21"/>
      <c r="N20" s="21"/>
      <c r="O20" s="113"/>
      <c r="P20" s="115"/>
      <c r="Q20" s="107"/>
    </row>
    <row r="21" spans="2:17">
      <c r="B21" s="16"/>
      <c r="C21" s="16"/>
      <c r="D21" s="16"/>
      <c r="E21" s="16"/>
      <c r="F21" s="16"/>
      <c r="G21" s="16"/>
      <c r="H21" s="16"/>
      <c r="I21" s="16"/>
      <c r="J21" s="16"/>
      <c r="K21" s="16"/>
      <c r="L21" s="16"/>
      <c r="M21" s="16"/>
      <c r="N21" s="16"/>
      <c r="O21" s="113"/>
      <c r="P21" s="115"/>
      <c r="Q21" s="108"/>
    </row>
    <row r="22" spans="2:17" ht="35.15" customHeight="1">
      <c r="B22" s="103" t="s">
        <v>170</v>
      </c>
      <c r="C22" s="100" t="s">
        <v>171</v>
      </c>
      <c r="D22" s="103" t="s">
        <v>172</v>
      </c>
      <c r="E22" s="106"/>
      <c r="F22" s="109">
        <v>300</v>
      </c>
      <c r="G22" s="21"/>
      <c r="H22" s="21" t="s">
        <v>150</v>
      </c>
      <c r="I22" s="54" t="s">
        <v>151</v>
      </c>
      <c r="J22" s="20" t="s">
        <v>152</v>
      </c>
      <c r="K22" s="21"/>
      <c r="L22" s="21"/>
      <c r="M22" s="21" t="s">
        <v>153</v>
      </c>
      <c r="N22" s="54" t="s">
        <v>151</v>
      </c>
      <c r="O22" s="113"/>
      <c r="P22" s="115"/>
      <c r="Q22" s="106"/>
    </row>
    <row r="23" spans="2:17" ht="35.15" customHeight="1">
      <c r="B23" s="104"/>
      <c r="C23" s="110"/>
      <c r="D23" s="104"/>
      <c r="E23" s="107"/>
      <c r="F23" s="109"/>
      <c r="G23" s="21"/>
      <c r="H23" s="20" t="s">
        <v>156</v>
      </c>
      <c r="I23" s="54" t="s">
        <v>151</v>
      </c>
      <c r="J23" s="20" t="s">
        <v>157</v>
      </c>
      <c r="K23" s="54" t="s">
        <v>151</v>
      </c>
      <c r="L23" s="21"/>
      <c r="M23" s="21" t="s">
        <v>158</v>
      </c>
      <c r="N23" s="54" t="s">
        <v>151</v>
      </c>
      <c r="O23" s="113"/>
      <c r="P23" s="115"/>
      <c r="Q23" s="107"/>
    </row>
    <row r="24" spans="2:17" ht="35.15" customHeight="1">
      <c r="B24" s="104"/>
      <c r="C24" s="111"/>
      <c r="D24" s="105"/>
      <c r="E24" s="108"/>
      <c r="F24" s="109"/>
      <c r="G24" s="21"/>
      <c r="H24" s="20" t="s">
        <v>159</v>
      </c>
      <c r="I24" s="54" t="s">
        <v>151</v>
      </c>
      <c r="J24" s="20" t="s">
        <v>160</v>
      </c>
      <c r="K24" s="54" t="s">
        <v>151</v>
      </c>
      <c r="L24" s="21"/>
      <c r="M24" s="21" t="s">
        <v>161</v>
      </c>
      <c r="N24" s="54" t="s">
        <v>151</v>
      </c>
      <c r="O24" s="113"/>
      <c r="P24" s="115"/>
      <c r="Q24" s="107"/>
    </row>
    <row r="25" spans="2:17" ht="35.15" customHeight="1">
      <c r="B25" s="104"/>
      <c r="C25" s="100" t="s">
        <v>173</v>
      </c>
      <c r="D25" s="103" t="s">
        <v>174</v>
      </c>
      <c r="E25" s="106"/>
      <c r="F25" s="109">
        <v>300</v>
      </c>
      <c r="G25" s="21"/>
      <c r="H25" s="21" t="s">
        <v>150</v>
      </c>
      <c r="I25" s="54" t="s">
        <v>151</v>
      </c>
      <c r="J25" s="20" t="s">
        <v>162</v>
      </c>
      <c r="K25" s="21"/>
      <c r="L25" s="21"/>
      <c r="M25" s="21"/>
      <c r="N25" s="21"/>
      <c r="O25" s="113"/>
      <c r="P25" s="115"/>
      <c r="Q25" s="107"/>
    </row>
    <row r="26" spans="2:17" ht="35.15" customHeight="1">
      <c r="B26" s="104"/>
      <c r="C26" s="110"/>
      <c r="D26" s="104"/>
      <c r="E26" s="107"/>
      <c r="F26" s="109"/>
      <c r="G26" s="21"/>
      <c r="H26" s="20" t="s">
        <v>156</v>
      </c>
      <c r="I26" s="54" t="s">
        <v>151</v>
      </c>
      <c r="J26" s="20" t="s">
        <v>163</v>
      </c>
      <c r="K26" s="54" t="s">
        <v>151</v>
      </c>
      <c r="L26" s="21"/>
      <c r="M26" s="21"/>
      <c r="N26" s="21"/>
      <c r="O26" s="113"/>
      <c r="P26" s="115"/>
      <c r="Q26" s="107"/>
    </row>
    <row r="27" spans="2:17" ht="35.15" customHeight="1">
      <c r="B27" s="104"/>
      <c r="C27" s="111"/>
      <c r="D27" s="105"/>
      <c r="E27" s="108"/>
      <c r="F27" s="109"/>
      <c r="G27" s="21"/>
      <c r="H27" s="20" t="s">
        <v>159</v>
      </c>
      <c r="I27" s="54" t="s">
        <v>151</v>
      </c>
      <c r="J27" s="20" t="s">
        <v>164</v>
      </c>
      <c r="K27" s="21"/>
      <c r="L27" s="21"/>
      <c r="M27" s="21"/>
      <c r="N27" s="21"/>
      <c r="O27" s="113"/>
      <c r="P27" s="115"/>
      <c r="Q27" s="107"/>
    </row>
    <row r="28" spans="2:17" ht="35.15" customHeight="1">
      <c r="B28" s="104"/>
      <c r="C28" s="100" t="s">
        <v>175</v>
      </c>
      <c r="D28" s="103" t="s">
        <v>176</v>
      </c>
      <c r="E28" s="106"/>
      <c r="F28" s="109">
        <v>300</v>
      </c>
      <c r="G28" s="21"/>
      <c r="H28" s="21" t="s">
        <v>150</v>
      </c>
      <c r="I28" s="54" t="s">
        <v>151</v>
      </c>
      <c r="J28" s="20" t="s">
        <v>165</v>
      </c>
      <c r="K28" s="54" t="s">
        <v>151</v>
      </c>
      <c r="L28" s="21"/>
      <c r="M28" s="21"/>
      <c r="N28" s="21"/>
      <c r="O28" s="113"/>
      <c r="P28" s="115"/>
      <c r="Q28" s="107"/>
    </row>
    <row r="29" spans="2:17" ht="35.15" customHeight="1">
      <c r="B29" s="104"/>
      <c r="C29" s="110"/>
      <c r="D29" s="104"/>
      <c r="E29" s="107"/>
      <c r="F29" s="109"/>
      <c r="G29" s="21"/>
      <c r="H29" s="20" t="s">
        <v>156</v>
      </c>
      <c r="I29" s="54" t="s">
        <v>151</v>
      </c>
      <c r="J29" s="20" t="s">
        <v>166</v>
      </c>
      <c r="K29" s="54" t="s">
        <v>151</v>
      </c>
      <c r="L29" s="21"/>
      <c r="M29" s="21"/>
      <c r="N29" s="21"/>
      <c r="O29" s="113"/>
      <c r="P29" s="115"/>
      <c r="Q29" s="107"/>
    </row>
    <row r="30" spans="2:17" ht="35.15" customHeight="1">
      <c r="B30" s="104"/>
      <c r="C30" s="110"/>
      <c r="D30" s="105"/>
      <c r="E30" s="108"/>
      <c r="F30" s="109"/>
      <c r="G30" s="21"/>
      <c r="H30" s="20" t="s">
        <v>159</v>
      </c>
      <c r="I30" s="54" t="s">
        <v>151</v>
      </c>
      <c r="J30" s="21"/>
      <c r="K30" s="21"/>
      <c r="L30" s="21"/>
      <c r="M30" s="21"/>
      <c r="N30" s="21"/>
      <c r="O30" s="113"/>
      <c r="P30" s="115"/>
      <c r="Q30" s="107"/>
    </row>
    <row r="31" spans="2:17" ht="20.149999999999999" customHeight="1">
      <c r="B31" s="16"/>
      <c r="C31" s="16"/>
      <c r="D31" s="16"/>
      <c r="E31" s="16"/>
      <c r="F31" s="16"/>
      <c r="G31" s="16"/>
      <c r="H31" s="16"/>
      <c r="I31" s="16"/>
      <c r="J31" s="18"/>
      <c r="K31" s="18"/>
      <c r="L31" s="16"/>
      <c r="M31" s="16"/>
      <c r="N31" s="16"/>
      <c r="O31" s="113"/>
      <c r="P31" s="115"/>
      <c r="Q31" s="25"/>
    </row>
    <row r="32" spans="2:17" ht="27.65" customHeight="1">
      <c r="B32" s="103" t="s">
        <v>177</v>
      </c>
      <c r="C32" s="100" t="s">
        <v>178</v>
      </c>
      <c r="D32" s="103" t="s">
        <v>179</v>
      </c>
      <c r="E32" s="106"/>
      <c r="F32" s="109">
        <v>130</v>
      </c>
      <c r="G32" s="21"/>
      <c r="H32" s="21" t="s">
        <v>150</v>
      </c>
      <c r="I32" s="21"/>
      <c r="J32" s="20" t="s">
        <v>180</v>
      </c>
      <c r="K32" s="54" t="s">
        <v>151</v>
      </c>
      <c r="L32" s="21"/>
      <c r="M32" s="21" t="s">
        <v>153</v>
      </c>
      <c r="N32" s="54" t="s">
        <v>151</v>
      </c>
      <c r="O32" s="113"/>
      <c r="P32" s="115"/>
      <c r="Q32" s="23"/>
    </row>
    <row r="33" spans="2:17" ht="27.65" customHeight="1">
      <c r="B33" s="104"/>
      <c r="C33" s="101"/>
      <c r="D33" s="104"/>
      <c r="E33" s="107"/>
      <c r="F33" s="109"/>
      <c r="G33" s="21"/>
      <c r="H33" s="20" t="s">
        <v>156</v>
      </c>
      <c r="I33" s="21"/>
      <c r="J33" s="20" t="s">
        <v>181</v>
      </c>
      <c r="K33" s="54" t="s">
        <v>151</v>
      </c>
      <c r="L33" s="21"/>
      <c r="M33" s="21" t="s">
        <v>158</v>
      </c>
      <c r="N33" s="54" t="s">
        <v>151</v>
      </c>
      <c r="O33" s="113"/>
      <c r="P33" s="115"/>
      <c r="Q33" s="23"/>
    </row>
    <row r="34" spans="2:17" ht="27.65" customHeight="1">
      <c r="B34" s="105"/>
      <c r="C34" s="102"/>
      <c r="D34" s="105"/>
      <c r="E34" s="108"/>
      <c r="F34" s="109"/>
      <c r="G34" s="21"/>
      <c r="H34" s="20" t="s">
        <v>159</v>
      </c>
      <c r="I34" s="54" t="s">
        <v>151</v>
      </c>
      <c r="J34" s="20"/>
      <c r="K34" s="21"/>
      <c r="L34" s="21"/>
      <c r="M34" s="21" t="s">
        <v>161</v>
      </c>
      <c r="N34" s="54" t="s">
        <v>151</v>
      </c>
      <c r="O34" s="113"/>
      <c r="P34" s="115"/>
      <c r="Q34" s="26"/>
    </row>
    <row r="35" spans="2:17" ht="27.65" customHeight="1">
      <c r="B35" s="103" t="s">
        <v>177</v>
      </c>
      <c r="C35" s="100" t="s">
        <v>182</v>
      </c>
      <c r="D35" s="103" t="s">
        <v>183</v>
      </c>
      <c r="E35" s="106"/>
      <c r="F35" s="109">
        <v>130</v>
      </c>
      <c r="G35" s="21"/>
      <c r="H35" s="21"/>
      <c r="I35" s="21"/>
      <c r="J35" s="20"/>
      <c r="K35" s="21"/>
      <c r="L35" s="21"/>
      <c r="M35" s="21"/>
      <c r="N35" s="21"/>
      <c r="O35" s="113"/>
      <c r="P35" s="115"/>
      <c r="Q35" s="12"/>
    </row>
    <row r="36" spans="2:17" ht="27.65" customHeight="1">
      <c r="B36" s="104"/>
      <c r="C36" s="101"/>
      <c r="D36" s="104"/>
      <c r="E36" s="107"/>
      <c r="F36" s="109"/>
      <c r="G36" s="21"/>
      <c r="H36" s="20"/>
      <c r="I36" s="21"/>
      <c r="J36" s="20"/>
      <c r="K36" s="21"/>
      <c r="L36" s="21"/>
      <c r="M36" s="21"/>
      <c r="N36" s="21"/>
      <c r="O36" s="113"/>
      <c r="P36" s="115"/>
      <c r="Q36" s="23"/>
    </row>
    <row r="37" spans="2:17" ht="27.65" customHeight="1">
      <c r="B37" s="104"/>
      <c r="C37" s="101"/>
      <c r="D37" s="105"/>
      <c r="E37" s="108"/>
      <c r="F37" s="109"/>
      <c r="G37" s="21"/>
      <c r="H37" s="20"/>
      <c r="I37" s="21"/>
      <c r="J37" s="20"/>
      <c r="K37" s="21"/>
      <c r="L37" s="21"/>
      <c r="M37" s="21"/>
      <c r="N37" s="21"/>
      <c r="O37" s="113"/>
      <c r="P37" s="115"/>
      <c r="Q37" s="23"/>
    </row>
    <row r="38" spans="2:17">
      <c r="B38" s="16"/>
      <c r="C38" s="16"/>
      <c r="D38" s="16"/>
      <c r="E38" s="17"/>
      <c r="F38" s="17"/>
      <c r="G38" s="16"/>
      <c r="H38" s="16"/>
      <c r="I38" s="16"/>
      <c r="J38" s="18"/>
      <c r="K38" s="18"/>
      <c r="L38" s="17"/>
      <c r="M38" s="17"/>
      <c r="N38" s="17"/>
      <c r="O38" s="113"/>
      <c r="P38" s="115"/>
      <c r="Q38" s="17"/>
    </row>
    <row r="39" spans="2:17" ht="44.15" customHeight="1">
      <c r="B39" s="103" t="s">
        <v>184</v>
      </c>
      <c r="C39" s="100" t="s">
        <v>185</v>
      </c>
      <c r="D39" s="103" t="s">
        <v>186</v>
      </c>
      <c r="E39" s="106"/>
      <c r="F39" s="109">
        <v>350</v>
      </c>
      <c r="G39" s="21"/>
      <c r="H39" s="21" t="s">
        <v>150</v>
      </c>
      <c r="I39" s="54" t="s">
        <v>151</v>
      </c>
      <c r="J39" s="21" t="s">
        <v>187</v>
      </c>
      <c r="K39" s="54" t="s">
        <v>151</v>
      </c>
      <c r="L39" s="21"/>
      <c r="M39" s="21" t="s">
        <v>153</v>
      </c>
      <c r="N39" s="54" t="s">
        <v>151</v>
      </c>
      <c r="O39" s="113"/>
      <c r="P39" s="115"/>
      <c r="Q39" s="21"/>
    </row>
    <row r="40" spans="2:17" ht="44.15" customHeight="1">
      <c r="B40" s="104"/>
      <c r="C40" s="110"/>
      <c r="D40" s="104"/>
      <c r="E40" s="107"/>
      <c r="F40" s="109"/>
      <c r="G40" s="21"/>
      <c r="H40" s="20" t="s">
        <v>156</v>
      </c>
      <c r="I40" s="21"/>
      <c r="J40" s="21" t="s">
        <v>188</v>
      </c>
      <c r="K40" s="54" t="s">
        <v>151</v>
      </c>
      <c r="L40" s="21"/>
      <c r="M40" s="21" t="s">
        <v>158</v>
      </c>
      <c r="N40" s="54" t="s">
        <v>151</v>
      </c>
      <c r="O40" s="113"/>
      <c r="P40" s="115"/>
      <c r="Q40" s="21"/>
    </row>
    <row r="41" spans="2:17" ht="44.15" customHeight="1">
      <c r="B41" s="104"/>
      <c r="C41" s="111"/>
      <c r="D41" s="105"/>
      <c r="E41" s="108"/>
      <c r="F41" s="109"/>
      <c r="G41" s="21"/>
      <c r="H41" s="20" t="s">
        <v>159</v>
      </c>
      <c r="I41" s="54" t="s">
        <v>151</v>
      </c>
      <c r="J41" s="21" t="s">
        <v>189</v>
      </c>
      <c r="K41" s="54" t="s">
        <v>151</v>
      </c>
      <c r="L41" s="21"/>
      <c r="M41" s="21" t="s">
        <v>161</v>
      </c>
      <c r="N41" s="54" t="s">
        <v>151</v>
      </c>
      <c r="O41" s="113"/>
      <c r="P41" s="115"/>
      <c r="Q41" s="21"/>
    </row>
    <row r="42" spans="2:17" ht="44.15" customHeight="1">
      <c r="B42" s="104"/>
      <c r="C42" s="100" t="s">
        <v>190</v>
      </c>
      <c r="D42" s="103" t="s">
        <v>191</v>
      </c>
      <c r="E42" s="106"/>
      <c r="F42" s="109">
        <v>350</v>
      </c>
      <c r="G42" s="21"/>
      <c r="H42" s="21" t="s">
        <v>150</v>
      </c>
      <c r="I42" s="54" t="s">
        <v>151</v>
      </c>
      <c r="J42" s="21" t="s">
        <v>187</v>
      </c>
      <c r="K42" s="54" t="s">
        <v>151</v>
      </c>
      <c r="L42" s="21"/>
      <c r="M42" s="21"/>
      <c r="N42" s="21"/>
      <c r="O42" s="113"/>
      <c r="P42" s="115"/>
      <c r="Q42" s="21"/>
    </row>
    <row r="43" spans="2:17" ht="44.15" customHeight="1">
      <c r="B43" s="104"/>
      <c r="C43" s="101"/>
      <c r="D43" s="104"/>
      <c r="E43" s="107"/>
      <c r="F43" s="109"/>
      <c r="G43" s="21"/>
      <c r="H43" s="20" t="s">
        <v>156</v>
      </c>
      <c r="I43" s="21"/>
      <c r="J43" s="21" t="s">
        <v>188</v>
      </c>
      <c r="K43" s="54" t="s">
        <v>151</v>
      </c>
      <c r="L43" s="21"/>
      <c r="M43" s="21"/>
      <c r="N43" s="21"/>
      <c r="O43" s="113"/>
      <c r="P43" s="115"/>
      <c r="Q43" s="21"/>
    </row>
    <row r="44" spans="2:17" ht="44.15" customHeight="1">
      <c r="B44" s="105"/>
      <c r="C44" s="102"/>
      <c r="D44" s="105"/>
      <c r="E44" s="108"/>
      <c r="F44" s="109"/>
      <c r="G44" s="21"/>
      <c r="H44" s="20" t="s">
        <v>159</v>
      </c>
      <c r="I44" s="54" t="s">
        <v>151</v>
      </c>
      <c r="J44" s="21" t="s">
        <v>189</v>
      </c>
      <c r="K44" s="54" t="s">
        <v>151</v>
      </c>
      <c r="L44" s="21"/>
      <c r="M44" s="21"/>
      <c r="N44" s="21"/>
      <c r="O44" s="113"/>
      <c r="P44" s="115"/>
      <c r="Q44" s="21"/>
    </row>
    <row r="45" spans="2:17" ht="20.149999999999999" customHeight="1">
      <c r="B45" s="5"/>
      <c r="C45" s="6"/>
      <c r="D45" s="6"/>
      <c r="E45" s="7"/>
      <c r="F45" s="7"/>
      <c r="G45" s="6"/>
      <c r="H45" s="6"/>
      <c r="I45" s="8"/>
      <c r="J45" s="9"/>
      <c r="K45" s="10"/>
      <c r="L45" s="7"/>
      <c r="M45" s="7"/>
      <c r="N45" s="11"/>
      <c r="O45" s="113"/>
      <c r="P45" s="115"/>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8F45B52C7D854C836A095C05C9AAAC" ma:contentTypeVersion="11" ma:contentTypeDescription="Create a new document." ma:contentTypeScope="" ma:versionID="49dba631b4e83de4a84b1abb5523fbae">
  <xsd:schema xmlns:xsd="http://www.w3.org/2001/XMLSchema" xmlns:xs="http://www.w3.org/2001/XMLSchema" xmlns:p="http://schemas.microsoft.com/office/2006/metadata/properties" xmlns:ns3="c2b11ccc-ea96-4334-9d86-77fd5382120e" xmlns:ns4="49712e94-ae13-4d10-b35b-e80b87b6bf1f" targetNamespace="http://schemas.microsoft.com/office/2006/metadata/properties" ma:root="true" ma:fieldsID="035e57f130fa8b193786aff511e138f0" ns3:_="" ns4:_="">
    <xsd:import namespace="c2b11ccc-ea96-4334-9d86-77fd5382120e"/>
    <xsd:import namespace="49712e94-ae13-4d10-b35b-e80b87b6bf1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11ccc-ea96-4334-9d86-77fd538212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12e94-ae13-4d10-b35b-e80b87b6bf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666112-517E-42E9-9210-29BC9B079A5C}">
  <ds:schemaRefs>
    <ds:schemaRef ds:uri="http://schemas.microsoft.com/sharepoint/v3/contenttype/forms"/>
  </ds:schemaRefs>
</ds:datastoreItem>
</file>

<file path=customXml/itemProps2.xml><?xml version="1.0" encoding="utf-8"?>
<ds:datastoreItem xmlns:ds="http://schemas.openxmlformats.org/officeDocument/2006/customXml" ds:itemID="{96DEE06C-D454-436B-80FA-0DD10F3E050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080285-3E14-49A1-A8ED-0567B754B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11ccc-ea96-4334-9d86-77fd5382120e"/>
    <ds:schemaRef ds:uri="49712e94-ae13-4d10-b35b-e80b87b6b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1-L2G Cylinder Filling Station</vt:lpstr>
      <vt:lpstr>2-Filling Ops &amp; Maintenance</vt:lpstr>
      <vt:lpstr>3-Filling Station Layout</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Adam Limbumba</cp:lastModifiedBy>
  <cp:revision/>
  <dcterms:created xsi:type="dcterms:W3CDTF">2020-12-21T11:26:25Z</dcterms:created>
  <dcterms:modified xsi:type="dcterms:W3CDTF">2022-12-15T14:06:22Z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0x010100168F45B52C7D854C836A095C05C9AAAC</vt:lpwstr>
  </property>
</Properties>
</file>