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06"/>
  <workbookPr defaultThemeVersion="166925"/>
  <mc:AlternateContent xmlns:mc="http://schemas.openxmlformats.org/markup-compatibility/2006">
    <mc:Choice Requires="x15">
      <x15ac:absPath xmlns:x15ac="http://schemas.microsoft.com/office/spreadsheetml/2010/11/ac" url="C:\Users\csoyars\AppData\Local\Box\Box Edit\Documents\MD6lZ6p4HkW7XnZz3rt2dQ==\"/>
    </mc:Choice>
  </mc:AlternateContent>
  <xr:revisionPtr revIDLastSave="0" documentId="13_ncr:1_{15059B5C-C4A2-4EB5-88AF-2BF718DC7254}" xr6:coauthVersionLast="47" xr6:coauthVersionMax="47" xr10:uidLastSave="{00000000-0000-0000-0000-000000000000}"/>
  <bookViews>
    <workbookView xWindow="37110" yWindow="1395" windowWidth="18105" windowHeight="14130" tabRatio="713" xr2:uid="{D62B582F-DFBC-7942-BB19-410BC96525B2}"/>
  </bookViews>
  <sheets>
    <sheet name="Instructions for specs" sheetId="24" r:id="rId1"/>
    <sheet name="1. MGPS Design Requirements" sheetId="22" r:id="rId2"/>
    <sheet name="2. Submission Checklist" sheetId="19" r:id="rId3"/>
    <sheet name="Medical Device Specs" sheetId="26" r:id="rId4"/>
    <sheet name="3. Automatic Oxygen Manifold" sheetId="18" r:id="rId5"/>
    <sheet name="4a. Dual flowmeters" sheetId="16" r:id="rId6"/>
    <sheet name="4b. Humidifiers" sheetId="17" r:id="rId7"/>
    <sheet name="Sheet1" sheetId="15" state="hidden" r:id="rId8"/>
    <sheet name="RFI_MFLab" sheetId="2" state="hidden" r:id="rId9"/>
  </sheets>
  <definedNames>
    <definedName name="_Hlk100167946" localSheetId="1">'1. MGPS Design Requirements'!#REF!</definedName>
    <definedName name="_Hlk92368173" localSheetId="1">'1. MGPS Design Requirements'!$B$87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<sst xmlns="http://schemas.openxmlformats.org/spreadsheetml/2006/main" count="541" uniqueCount="360">
  <si>
    <t>Please read the instructions carefully to ensure that all required documentation is submitted.</t>
  </si>
  <si>
    <t>Only complete bids with all tabs filled and supplemental documentation attached will be considered.</t>
  </si>
  <si>
    <t>Tab: "1 - MGPS Design Requirements"</t>
  </si>
  <si>
    <t>This table contains the design requirements for the medical gas pipeline system(s) included in the RFP.</t>
  </si>
  <si>
    <t>Please review these requirements carefully before preparing the technical proposal.</t>
  </si>
  <si>
    <t>Vendors must submit proposals indicating that these requirements are met.</t>
  </si>
  <si>
    <t>Tab: "2 - Submission Checklist"</t>
  </si>
  <si>
    <t>This table contains a summary of the key documentation that must be submitted for a bid to be considered complete.</t>
  </si>
  <si>
    <t>Please fill columns C, D, E as you prepare documents for your proposal and fill out the subsequent tabs of this spreadsheet.</t>
  </si>
  <si>
    <t>For standards, please note that compliance to recent equivalents may be accepted upon review.</t>
  </si>
  <si>
    <t xml:space="preserve"> Distribution Manifolds"</t>
  </si>
  <si>
    <t>This is the target performance parameters for the following types of manifold systems:</t>
  </si>
  <si>
    <t>3c. Automatic manifold</t>
  </si>
  <si>
    <t>Complete the specifications tab for the type of manifold(s) requested in Tab 1 - MGPS Design Requirements</t>
  </si>
  <si>
    <t>Fill column D to indicate whether the product complies with the specification.</t>
  </si>
  <si>
    <t>Fill column E to indicate what type of supporting documentation is being provided as evidence of compliance with the specification.</t>
  </si>
  <si>
    <t>Fill column F with comments as applicable. If "other" is selected in Column E, please specify the type of document.</t>
  </si>
  <si>
    <t>Tab: "4 - Accessories"</t>
  </si>
  <si>
    <t>4a. Flowmeters</t>
  </si>
  <si>
    <t>4b. Humidifiers</t>
  </si>
  <si>
    <t>Query period:</t>
  </si>
  <si>
    <t>13TH JULY 2022 to 2ND AUGUST 2022</t>
  </si>
  <si>
    <t>Query email address:</t>
  </si>
  <si>
    <t xml:space="preserve">GhanaUNITAIDOxygenProcurement@clintonhealthaccess.org </t>
  </si>
  <si>
    <t xml:space="preserve">Component </t>
  </si>
  <si>
    <t>Specification</t>
  </si>
  <si>
    <t>Overview</t>
  </si>
  <si>
    <r>
      <rPr>
        <sz val="11"/>
        <color rgb="FF000000"/>
        <rFont val="Calibri"/>
      </rPr>
      <t>The pipeline distribution network shall tie in to a existing PSA plant</t>
    </r>
    <r>
      <rPr>
        <sz val="11"/>
        <color rgb="FFFF0000"/>
        <rFont val="Calibri"/>
      </rPr>
      <t xml:space="preserve"> </t>
    </r>
    <r>
      <rPr>
        <sz val="11"/>
        <color rgb="FF000000"/>
        <rFont val="Calibri"/>
      </rPr>
      <t>and shall aim to have the following reach across proposed facility:</t>
    </r>
  </si>
  <si>
    <t>Cape Coast Teaching Hospital</t>
  </si>
  <si>
    <r>
      <rPr>
        <sz val="12"/>
        <color rgb="FFFF0000"/>
        <rFont val="Calibri"/>
        <family val="2"/>
      </rPr>
      <t xml:space="preserve">
</t>
    </r>
    <r>
      <rPr>
        <b/>
        <sz val="12"/>
        <color rgb="FF000000"/>
        <rFont val="Calibri"/>
        <family val="2"/>
      </rPr>
      <t>NICU :2
Pediatric: 4
Male Surgical Ward: 4
Female Surgical ward:4
Obs &amp;Gynae: 4
Dialysis:  4
ICU: 1
Surgical Suite Recovery: 2
Male Medical Ward:5
Female Medical ward:5
Delivery Suite: 5</t>
    </r>
  </si>
  <si>
    <t>System configuration shall include:</t>
  </si>
  <si>
    <t xml:space="preserve">· automatic oxygen distribution manifold system </t>
  </si>
  <si>
    <t>· Line valve assemblies</t>
  </si>
  <si>
    <t>· Area valve service units</t>
  </si>
  <si>
    <t>· Alarms</t>
  </si>
  <si>
    <t>·  Emergency inlet port</t>
  </si>
  <si>
    <t>·  Terminal units</t>
  </si>
  <si>
    <t>Piping shall be concealed in the ceiling voids wherever possible and shall be installed in trunking where it is exposed.</t>
  </si>
  <si>
    <t>Piped network design</t>
  </si>
  <si>
    <t>Design, installation, testing, and commissioning of medical gas pipelines should be carried out as per:</t>
  </si>
  <si>
    <t>• HTM-02-01:  United Kingdom Department of Health:  Health Technical Memorandum 02-01: Medical Gas Pipeline Systems -Part A Design, Installation, Validation and Verification</t>
  </si>
  <si>
    <t>Or</t>
  </si>
  <si>
    <t xml:space="preserve">• NFPA 99:  National Fire Protection Association (USA):  Health Care Facilities Code Handbook </t>
  </si>
  <si>
    <r>
      <rPr>
        <sz val="11"/>
        <color rgb="FF000000"/>
        <rFont val="Calibri"/>
        <family val="2"/>
      </rPr>
      <t>Additional terminal units and manifold</t>
    </r>
    <r>
      <rPr>
        <sz val="11"/>
        <color rgb="FFFF0000"/>
        <rFont val="Calibri"/>
        <family val="2"/>
      </rPr>
      <t xml:space="preserve"> </t>
    </r>
    <r>
      <rPr>
        <sz val="11"/>
        <color rgb="FF000000"/>
        <rFont val="Calibri"/>
        <family val="2"/>
      </rPr>
      <t>will not affect the existing pipeline network. </t>
    </r>
  </si>
  <si>
    <t>Copper pipes</t>
  </si>
  <si>
    <t>Labeling:</t>
  </si>
  <si>
    <t>· Colour:  International (white) labelled “oxygen”</t>
  </si>
  <si>
    <t>· The pipe manufacturer’s name and registered trademark shall be marked on each pipe, specification, and either traceable batch number or production date</t>
  </si>
  <si>
    <t>Cleaning:</t>
  </si>
  <si>
    <t xml:space="preserve">· Copper piping shall be free of contaminants such as oil, grease, and other readily oxidizable materials.  </t>
  </si>
  <si>
    <t>Each pipe shall be internally clean in such way to prevent gas contamination and potential explosions.</t>
  </si>
  <si>
    <t>Pipes shall be sold and delivered capped at both ends to minimize contamination prior to installation.</t>
  </si>
  <si>
    <t>·  Pipes shall be certified for use for medical gases. Copper pipe shall have certification of origin and documentation to support fitness for medical gas application.</t>
  </si>
  <si>
    <t>· All fittings (elbows, connectors, tees, reducing tee, reducers) shall be made of degreased medical copper or brass.</t>
  </si>
  <si>
    <t>Fittings shall come sealed in individual packages.</t>
  </si>
  <si>
    <t>Alarms</t>
  </si>
  <si>
    <t>If not already installed, Master alarms should be added to provide system-status overview if warranted by size of facility / reticulation system and technical team is present to perform continuous surveillance.</t>
  </si>
  <si>
    <r>
      <rPr>
        <sz val="11"/>
        <color rgb="FF000000"/>
        <rFont val="Calibri"/>
        <family val="2"/>
      </rPr>
      <t xml:space="preserve"> If not already installed,</t>
    </r>
    <r>
      <rPr>
        <sz val="11"/>
        <color rgb="FFFF0000"/>
        <rFont val="Calibri"/>
        <family val="2"/>
      </rPr>
      <t xml:space="preserve"> </t>
    </r>
    <r>
      <rPr>
        <sz val="11"/>
        <color rgb="FF000000"/>
        <rFont val="Calibri"/>
        <family val="2"/>
      </rPr>
      <t>Local alarms should be placed within services where risk to patient is high if supply disruption occurs (e.g., OTs and post-op, NICU, paediatric ward, ICU, the ER and delivery rooms)</t>
    </r>
  </si>
  <si>
    <t>Alarm shall have the following features:</t>
  </si>
  <si>
    <t>·  Audible and visual alarms to indicate abnormal conditions such as:</t>
  </si>
  <si>
    <t>High and low pressure conditions</t>
  </si>
  <si>
    <t>Oxygen purity drop below 90% for PSA sources</t>
  </si>
  <si>
    <t>Bank changeover for manifolds </t>
  </si>
  <si>
    <t>Cessation of flow</t>
  </si>
  <si>
    <t xml:space="preserve"> Initiation and operation of secondary or emergency supply (e.g., manifold)</t>
  </si>
  <si>
    <t>Any other system abnormality not otherwise stated</t>
  </si>
  <si>
    <t>·   Visual alarm shall remain active even after pressing of “mute” button; Audible alarm shall re-sound if abnormal condition is left unresolved.</t>
  </si>
  <si>
    <t>·  Digital display of line pressure for all the gas lines, with factory-calibrated pressure sensors housed in or adjacent to AVSUs.</t>
  </si>
  <si>
    <t xml:space="preserve">·  All wall outlets/terminal units should be covered under local and/or master alarms. </t>
  </si>
  <si>
    <t>·  Power supply of [220V- 240V, 50 Hz] AC. </t>
  </si>
  <si>
    <t>·  Wall mounted.</t>
  </si>
  <si>
    <t>Line Valve Assemblies</t>
  </si>
  <si>
    <t>Constructed of nickel- plated brass</t>
  </si>
  <si>
    <t xml:space="preserve"> Ball-valve type, operated manually by lever that opens and closes by a 90⁰ turn. </t>
  </si>
  <si>
    <t xml:space="preserve"> Pneumatically tested for 800 kPa (which is twice the working pressure) and factory degreased for medical gas service </t>
  </si>
  <si>
    <t xml:space="preserve"> Labelled according to service including direction of flow</t>
  </si>
  <si>
    <t>Capable of being locked in a fully opened or fully closed position</t>
  </si>
  <si>
    <t>Area valve service units (AVSUs)</t>
  </si>
  <si>
    <t>Constructed in metal with transparent plastic cover.</t>
  </si>
  <si>
    <t>Valves themselves shall be constructed of nickel- plated brass and shall be ball-valve types, cleaned and tested for medical oxygen application.</t>
  </si>
  <si>
    <t>Features analogue pressure gauges to indicate the pressure in line.</t>
  </si>
  <si>
    <t>Contains at least one area valve (Oxygen).</t>
  </si>
  <si>
    <t>Wall outlets / Terminal Units</t>
  </si>
  <si>
    <t>Terminal unit wall connection type: [BS]</t>
  </si>
  <si>
    <t>Colour:  International (white) labelled “oxygen”</t>
  </si>
  <si>
    <t>Oxygen Distribution Manifold System</t>
  </si>
  <si>
    <t>See tab 3</t>
  </si>
  <si>
    <t>Warranty</t>
  </si>
  <si>
    <t>All components of the medical oxygen pipeline network shall have a 5-year warranty period after commissioning, in-line with system design life.</t>
  </si>
  <si>
    <t>The supplier must ensure the availability of spare part for at least 8 years</t>
  </si>
  <si>
    <t>Testing and commissioning</t>
  </si>
  <si>
    <t xml:space="preserve">All the copper pipes shall be inspected by the client or their appointed agents before installation </t>
  </si>
  <si>
    <t>A specific sticker shall be affixed to the pipe showing the flow direction.</t>
  </si>
  <si>
    <r>
      <t xml:space="preserve">After installation, the system – comprising </t>
    </r>
    <r>
      <rPr>
        <sz val="11"/>
        <color rgb="FF000000"/>
        <rFont val="Calibri"/>
        <family val="2"/>
        <scheme val="minor"/>
      </rPr>
      <t>piping and fittings – shall undergo comprehensive testing, a plan for which shall include but not be limited to leak tests, a standing pressure test (24hrs at 480 kPa [20% greater than operating pressure]), as well as testing for system pressure drops or shocks.</t>
    </r>
  </si>
  <si>
    <t>To be verified and validated by design engineers as per system-specific configurations.</t>
  </si>
  <si>
    <t>On-site: Inspection, testing and commissioning shall be done before handover.</t>
  </si>
  <si>
    <t>Provision of:</t>
  </si>
  <si>
    <r>
      <t xml:space="preserve">· </t>
    </r>
    <r>
      <rPr>
        <sz val="11"/>
        <color theme="1"/>
        <rFont val="Calibri"/>
        <family val="2"/>
        <scheme val="minor"/>
      </rPr>
      <t>As-built system drawings</t>
    </r>
  </si>
  <si>
    <t>· Testing report</t>
  </si>
  <si>
    <r>
      <t>· </t>
    </r>
    <r>
      <rPr>
        <sz val="11"/>
        <color theme="1"/>
        <rFont val="Calibri"/>
        <family val="2"/>
        <scheme val="minor"/>
      </rPr>
      <t>Commissioning report &amp; certificate</t>
    </r>
  </si>
  <si>
    <t>Standards</t>
  </si>
  <si>
    <t>Pipeline network designer and installer shall hold a valid certificate of a Quality Management Systems (ISO 13485, ISO 9001), where scope of current registration defined for piped networks</t>
  </si>
  <si>
    <t>Pipeline components must comply with the following standards (or equivalent):</t>
  </si>
  <si>
    <t>· ISO 7396-1:  Medical gas pipeline systems</t>
  </si>
  <si>
    <t>· ISO 9170‑1:  Terminal units for medical gas pipeline systems</t>
  </si>
  <si>
    <t>·   BS EN 13348:  Copper and coppery alloys.  Seamless, round copper tubes for medical gases or vacuum or equivalent</t>
  </si>
  <si>
    <t>·  BS EN 1057: Copper and copper alloys.  Seamless, round copper tubes for water and gas in sanitary and heating applications or equivalent
(*n.b. this standard is used for dimensioning of piping)</t>
  </si>
  <si>
    <t>·  BS EN 1254-1: Copper and copper alloys - Plumbing fittings - Fittings with ends for capillary soldering or capillary brazing to copper tubes</t>
  </si>
  <si>
    <t>·  BS EN 1254-4: Copper and copper alloys - Plumbing fittings - Fittings combining other end connections with capillary or compression ends</t>
  </si>
  <si>
    <t>·  ISO 10524 Pressure regulators for use with medical gases</t>
  </si>
  <si>
    <t>·  ISO 21969: High-pressure flexible connections for use with medical gas systems .</t>
  </si>
  <si>
    <t>Documentation</t>
  </si>
  <si>
    <r>
      <t>See tab</t>
    </r>
    <r>
      <rPr>
        <b/>
        <i/>
        <sz val="12"/>
        <color theme="1"/>
        <rFont val="Calibri"/>
        <family val="2"/>
        <scheme val="minor"/>
      </rPr>
      <t xml:space="preserve"> 2. Submission Checklist</t>
    </r>
  </si>
  <si>
    <t xml:space="preserve">Vendor: </t>
  </si>
  <si>
    <t>Category</t>
  </si>
  <si>
    <t>Requirement</t>
  </si>
  <si>
    <t>Meet requirement?</t>
  </si>
  <si>
    <t>Type of supporting documents</t>
  </si>
  <si>
    <t>Comments</t>
  </si>
  <si>
    <t>Design</t>
  </si>
  <si>
    <t>According to HTM-02-01 or NFPA99</t>
  </si>
  <si>
    <t>BOQ aligns with DWGs</t>
  </si>
  <si>
    <t>Claims of all flows to TUs</t>
  </si>
  <si>
    <t>Claims of maximum pressure loss through system</t>
  </si>
  <si>
    <t>Experience</t>
  </si>
  <si>
    <t>At least 3 years experience in desigining and setting medical gas pipeline networks for hospitals/medical facilities in GHANA or low- and middle-income countries. Please attached a detailed relevant work history.</t>
  </si>
  <si>
    <t>Documentation of personnel training/qualifications, which may include:
  - CV of lead system design engineer
  - Certifications of personnel installing the system
  - Summary of training program supplier requires of technical team involved in design &amp; install</t>
  </si>
  <si>
    <t>Training</t>
  </si>
  <si>
    <t>Certifications of personnel and CV of the Lead System Design Engineer</t>
  </si>
  <si>
    <t>Documentation summarizing the training program that the supplier requires of all engineers involved in medical gas system installation and design</t>
  </si>
  <si>
    <t>All components should have at least 2 years’ warranty period after commissioning </t>
  </si>
  <si>
    <t>The supplier must ensure the availability of spare parts for at least 5 years </t>
  </si>
  <si>
    <t>Within the warranty period, the manufacturer will be responsible for the prompt repair of malfunctioning equipment within the system</t>
  </si>
  <si>
    <t>On-site: Inspection, testing and commission should be done before handover</t>
  </si>
  <si>
    <t>Regulatory and Standards for pipelines</t>
  </si>
  <si>
    <t>Certificate of Quality Management System (either ISO 9001 or ISO 13485 with scope clearly defined)</t>
  </si>
  <si>
    <t>ISO 7396-1: Medical gas pipeline systems — Part 1: Pipeline systems for compressed medical gases and vacuum
Note: Statement of compliance to be provided by the company carrying out design and installation</t>
  </si>
  <si>
    <t>ISO 9170-1: Terminal units for medical gas pipeline systems</t>
  </si>
  <si>
    <t>BS EN 13348:  Copper and coppery alloys.  Seamless, round copper tubes for medical gases or vacuum</t>
  </si>
  <si>
    <t>BS EN 1057: Copper and copper alloys.  Seamless, round copper tubes for water and gas in sanitary and heating applications (*n.b. this standard is used for dimensioning of piping)</t>
  </si>
  <si>
    <t>EN 1254-1: Copper and copper alloys - Plumbing fittings - Fittings with ends for capillary soldering or capillary brazing to copper tubes</t>
  </si>
  <si>
    <t>EN 1254-4: Copper and copper alloys - Plumbing fittings - Fittings combining other end connections with capillary or compression ends</t>
  </si>
  <si>
    <t>Regulatory and Standards for medical devices</t>
  </si>
  <si>
    <t>Certified Quality Management Systems (ISO 13485) </t>
  </si>
  <si>
    <t>Regulatory approval under SRA (CE under MDR or US FDA) for all medical devices included in the BOQ such as manifolds, terminal units, flowmeters, and humidifiers</t>
  </si>
  <si>
    <t>ISO 10524‑2:  Pressure regulators for use with medical grade gases (for manifolds)</t>
  </si>
  <si>
    <t>ISO 21969: High-pressure flexible connections for use with medical gas systems (for manifolds)</t>
  </si>
  <si>
    <t>REMINDER: Medical Device Specifications</t>
  </si>
  <si>
    <t>The specifications listed to the right of this tab are for products that are regulated as medical devices. Thus, proof of SRA (e.g, CE or FDA) and ISO 13485 must be provided for each item.</t>
  </si>
  <si>
    <t>Vendor</t>
  </si>
  <si>
    <t>Model</t>
  </si>
  <si>
    <t>Product</t>
  </si>
  <si>
    <t>Target Product Profile</t>
  </si>
  <si>
    <t>Automatic Oxygen Distribution Manifold</t>
  </si>
  <si>
    <t>Description</t>
  </si>
  <si>
    <t>The fully automatic manifold control system shall comply to ISO 7396-1 – medical graded gas pipeline systems, and NHS Health Technical Memorandum HTM 02-01.  The manifold shall be supplied fully assembled and factory tested.</t>
  </si>
  <si>
    <t>N/A</t>
  </si>
  <si>
    <t>Configuration</t>
  </si>
  <si>
    <t>Configuration:  The manifold system includes the following components to operate 2x 10 cylinders (left and right bank):</t>
  </si>
  <si>
    <t>• High-pressure bank headers, each with:</t>
  </si>
  <si>
    <t>a high-pressure regulator, sensor and gauge  (pressure displayed in both unit bar and psi)</t>
  </si>
  <si>
    <t>primary pressure relief valve</t>
  </si>
  <si>
    <r>
      <t>a wall mounting bracket</t>
    </r>
    <r>
      <rPr>
        <sz val="11"/>
        <color rgb="FF000000"/>
        <rFont val="Calibri Light"/>
        <family val="2"/>
      </rPr>
      <t xml:space="preserve"> </t>
    </r>
  </si>
  <si>
    <t>• 	Solenoid valve-operated bank change-over</t>
  </si>
  <si>
    <t>• Automatic changeover panel, complete with:</t>
  </si>
  <si>
    <t>Alarm (audible and visual)</t>
  </si>
  <si>
    <t>Status monitoring</t>
  </si>
  <si>
    <t>• Cylinder connections</t>
  </si>
  <si>
    <t xml:space="preserve">Flexible tailpipe with brass adaptors suitable for connection to bullnose  (5/8 inch BSP (F) / BS 341) </t>
  </si>
  <si>
    <t>Safety check/non-return valves</t>
  </si>
  <si>
    <t>• Secondary relief valve assembly comprising line pressure release valve and exhaust line</t>
  </si>
  <si>
    <t>• Line pressure sensor, and line regulator fitted with safety valves</t>
  </si>
  <si>
    <t>• 	Supply line isolation valve (lockable)</t>
  </si>
  <si>
    <t>• 	Test point (medical gas terminal unit)</t>
  </si>
  <si>
    <t>• Manifold shall be configured so that cylinders can be held in place, either by brackets or chains (zinc plated).</t>
  </si>
  <si>
    <t>Electrical</t>
  </si>
  <si>
    <t>All electrical components shall be in a separate enclosure to limit dust, water penetration, and simplify electrical connection with alarms.</t>
  </si>
  <si>
    <t>PCBs shall be linked with plug and socket connectors for easy removal. For added safety the voltage inside the panel shall not exceed 24V D.C.</t>
  </si>
  <si>
    <t xml:space="preserve">Power failure shall not disrupt the flow of supply. </t>
  </si>
  <si>
    <t>Operational Features</t>
  </si>
  <si>
    <t>Automatic manifold control shall include the following operational features:</t>
  </si>
  <si>
    <t>• Adjustable manual and automatic working system</t>
  </si>
  <si>
    <t>• Pressure indication in both headers and line, either:</t>
  </si>
  <si>
    <t>Digitally on the panel LCD; or,</t>
  </si>
  <si>
    <t>Analogue on the gauge.</t>
  </si>
  <si>
    <t xml:space="preserve">• Adjustable high- and low-pressure alarm status </t>
  </si>
  <si>
    <t>• Alarms to be duplicated on a display and embedded panel with LEDs.</t>
  </si>
  <si>
    <t xml:space="preserve">• Control panel displays six colored LEDs (3 for the left and 3 for the right bank): </t>
  </si>
  <si>
    <t xml:space="preserve">Green: “bank in use”, </t>
  </si>
  <si>
    <t xml:space="preserve">Amber/yellow: “bank ready”, </t>
  </si>
  <si>
    <t>Red: “bank empty”.</t>
  </si>
  <si>
    <t xml:space="preserve">• Alarm signal to inform user to perform regular preventive maintenance. </t>
  </si>
  <si>
    <t>• ‘Service Mode’ to manually override (deactivate) alarms during commissioning and service, as well as allowing manual operation selection of a duty bank.</t>
  </si>
  <si>
    <t>Display Features</t>
  </si>
  <si>
    <t>Optional LCD display, suggested 7″ touchscreen:</t>
  </si>
  <si>
    <t>• Colorful graphical active-matrix liquid crystal display (LCD), a driving circuit and a back light system display for easy reading</t>
  </si>
  <si>
    <t>• Audio-visual status and system failure display.</t>
  </si>
  <si>
    <t xml:space="preserve">Graphical display to indicate pressure in each cylinder bank and line pressure. </t>
  </si>
  <si>
    <t>Pressure displayed in both units: bar and psi</t>
  </si>
  <si>
    <t xml:space="preserve">The system should have a “screen saver” function to extend a lifetime of the display to more than 20,000 hours. </t>
  </si>
  <si>
    <t>The screen shall come to full brightness if any alarm conditions are active and reverts to ½ brightness 5 minutes after the panel returns to normal.</t>
  </si>
  <si>
    <t>Visualization of remaining gas volume in cylinders</t>
  </si>
  <si>
    <t>Display estimated average gas consumption</t>
  </si>
  <si>
    <t>Digital display does not replace mechanical gauges in case of power failure.</t>
  </si>
  <si>
    <r>
      <rPr>
        <sz val="11"/>
        <color rgb="FF000000"/>
        <rFont val="Times New Roman"/>
        <family val="1"/>
      </rPr>
      <t xml:space="preserve"> </t>
    </r>
    <r>
      <rPr>
        <sz val="11"/>
        <color rgb="FF000000"/>
        <rFont val="Calibri"/>
        <family val="2"/>
      </rPr>
      <t>The system to have a restricted ‘Setup Mode’ to allow adjusting alarm / warning levels for line pressure, to select measurement units (bar and psi), to select the type of alarm output (i.e., on-line or 3rd party alarm system).</t>
    </r>
  </si>
  <si>
    <t>Testing</t>
  </si>
  <si>
    <t xml:space="preserve">The manifold should be suitable to withstand a nominal pressure of 230 bar. </t>
  </si>
  <si>
    <t>Two stage regulators allow pressure drop lower than 10% on a flow up to 1,750 l/min at 4 bar</t>
  </si>
  <si>
    <t>The manifold should be tested (hydraulically) to 400 bar pressure and to be supplied along with necessary test certificate.</t>
  </si>
  <si>
    <t>Regulation and standards</t>
  </si>
  <si>
    <t>Bears CE marking under MDR</t>
  </si>
  <si>
    <r>
      <rPr>
        <sz val="11"/>
        <color rgb="FF000000"/>
        <rFont val="Times New Roman"/>
        <family val="1"/>
      </rPr>
      <t xml:space="preserve"> </t>
    </r>
    <r>
      <rPr>
        <sz val="11"/>
        <color rgb="FF000000"/>
        <rFont val="Calibri"/>
        <family val="2"/>
      </rPr>
      <t xml:space="preserve">Conforms with the most current of the following (or equivalent): </t>
    </r>
  </si>
  <si>
    <t>• HTM-02-01</t>
  </si>
  <si>
    <r>
      <rPr>
        <sz val="11"/>
        <color rgb="FF000000"/>
        <rFont val="Times New Roman"/>
        <family val="1"/>
      </rPr>
      <t xml:space="preserve">  • </t>
    </r>
    <r>
      <rPr>
        <sz val="11"/>
        <color rgb="FF000000"/>
        <rFont val="Calibri"/>
        <family val="2"/>
      </rPr>
      <t xml:space="preserve">ISO 7396-1 </t>
    </r>
  </si>
  <si>
    <t>Compliance with:</t>
  </si>
  <si>
    <r>
      <rPr>
        <sz val="11"/>
        <color rgb="FF000000"/>
        <rFont val="Times New Roman"/>
        <family val="1"/>
      </rPr>
      <t xml:space="preserve"> •  </t>
    </r>
    <r>
      <rPr>
        <sz val="11"/>
        <color rgb="FF000000"/>
        <rFont val="Calibri"/>
        <family val="2"/>
      </rPr>
      <t>ISO 13485:  Medical devices quality management systems</t>
    </r>
  </si>
  <si>
    <t xml:space="preserve">•  ISO 1524‑2:  Pressure regulators for use with medical grade gases </t>
  </si>
  <si>
    <t xml:space="preserve"> Spec category </t>
  </si>
  <si>
    <t xml:space="preserve"> Specs, WHO-UNICEF</t>
  </si>
  <si>
    <t>Dual Flowmeter, Thorpe tube, pressure compensated</t>
  </si>
  <si>
    <t xml:space="preserve">A device intended to measure and regulate the flow of a medical gas [e.g. oxygen (O2), carbon dioxide (CO2), nitrous oxide (N2O), helium/oxygen gas mixture (heliox), medical air] during various procedures (e.g. therapeutic administration, anaesthesia, insufflation during surgery). It consists of an upright tube containing a float, which rises and falls in relation to gas flow, and a distal valve (compensated flowmeter) to control gas flow rate. It will be calibrated to a specific medical gas and have a dedicated flow rate range, therefore some types may be dedicated to a specific patient group (e.g. neonate, infant, adult) or clinical use. (SOURCE:  GMDN)
Oxygen respiration flowmeters are intended for use with a variety of oxygen-supply systems such as central piped systems, cylinders valves, or concentrators and are connected to various delivery modalities or interfaces such as to a patient circuit or a medical device that uses or delivers the gas, including nasal cannulae or various types of mask-patient interfaces. </t>
  </si>
  <si>
    <t>Technical</t>
  </si>
  <si>
    <t>Device suitable for use with medical oxygen</t>
  </si>
  <si>
    <t>Thorpe tube flowmeter type, contains inlet and outlet port, a flow regulator, a valve and a clear measuring tube</t>
  </si>
  <si>
    <t>dual type</t>
  </si>
  <si>
    <t>Flowmeters to measure and regulate flow from an already pressure-reduced and regulated oxygen source to the patient or other medical device</t>
  </si>
  <si>
    <t>Pressure compensated flowmeters, calibrated at 345–380 kPa (3.4–3.8 bar, 50–55 psi) inlet gauge pressure.</t>
  </si>
  <si>
    <t>Max gauge inlet pressure 690 kPa (6.9 bar, 100 psi).</t>
  </si>
  <si>
    <t>Flow adjustment knobs to have rough surface to prevent slipping.</t>
  </si>
  <si>
    <t>Flowmaters calibrated to the following flow range, all metric (specify):</t>
  </si>
  <si>
    <r>
      <t xml:space="preserve">0-3.5 L/min, accuracy 10%, </t>
    </r>
    <r>
      <rPr>
        <i/>
        <sz val="11"/>
        <rFont val="Calibri"/>
        <family val="2"/>
      </rPr>
      <t>dual taper graduations 0.25 L/min (0–1 L/min range) and 0.5 L/min (1 L/min – maximum range), or single taper graduations 0.25 L/min full range</t>
    </r>
  </si>
  <si>
    <r>
      <rPr>
        <sz val="11"/>
        <color rgb="FF000000"/>
        <rFont val="Calibri"/>
        <family val="2"/>
      </rPr>
      <t xml:space="preserve">0-15 L/min, accuracy 10%, </t>
    </r>
    <r>
      <rPr>
        <i/>
        <sz val="11"/>
        <color rgb="FF000000"/>
        <rFont val="Calibri"/>
        <family val="2"/>
      </rPr>
      <t>dual taper graduations 0.5 L/min (0–5 L/min range) and 1 L/min (5 L/min – maximum range)</t>
    </r>
  </si>
  <si>
    <t>All minimum flowrates to be zero when fully closed</t>
  </si>
  <si>
    <t>All graduations to be clearly visible for 270 degrees (most breadth for provider vantage points)</t>
  </si>
  <si>
    <r>
      <rPr>
        <b/>
        <sz val="11"/>
        <rFont val="Calibri"/>
        <family val="2"/>
        <scheme val="minor"/>
      </rPr>
      <t>Inlet and outlet ports to be clearly specified</t>
    </r>
    <r>
      <rPr>
        <sz val="11"/>
        <rFont val="Calibri"/>
        <family val="2"/>
        <scheme val="minor"/>
      </rPr>
      <t xml:space="preserve"> and will in part be determined by use case (suitable for connection to centralized system):</t>
    </r>
  </si>
  <si>
    <r>
      <rPr>
        <b/>
        <sz val="11"/>
        <rFont val="Calibri"/>
        <family val="2"/>
      </rPr>
      <t>Piped source inlet</t>
    </r>
    <r>
      <rPr>
        <sz val="11"/>
        <rFont val="Calibri"/>
        <family val="2"/>
      </rPr>
      <t>:  Connection to a terminal unit / bedside unit (e.g. from a piped oxygen network)</t>
    </r>
  </si>
  <si>
    <t>BS (3/8 inch BSP female, "British Standard")</t>
  </si>
  <si>
    <r>
      <rPr>
        <b/>
        <sz val="11"/>
        <rFont val="Calibri"/>
        <family val="2"/>
        <scheme val="minor"/>
      </rPr>
      <t>Outlets:</t>
    </r>
    <r>
      <rPr>
        <sz val="11"/>
        <rFont val="Calibri"/>
        <family val="2"/>
        <scheme val="minor"/>
      </rPr>
      <t xml:space="preserve">
Specify  outlet adapter, e.g., "Christmas tree" barbed tubing adapter, DISS (9/16 inch-18) female to barbed 1/4 inch ID (M) hose connector, DISS humidifier adapter</t>
    </r>
  </si>
  <si>
    <t>Flowmeter material:</t>
  </si>
  <si>
    <t>Column to be transparent, clear, shatter-reistant, medical-grade polymer (polypropylene, polycarbonate)</t>
  </si>
  <si>
    <t xml:space="preserve">Hardware/valves: Brass/steel/aluminium </t>
  </si>
  <si>
    <t>All materials in contact with oxygen certified for medical use.</t>
  </si>
  <si>
    <t>Internal parts (e.g. valve, inlet filter if present), replaceable by user.</t>
  </si>
  <si>
    <t>Environmental</t>
  </si>
  <si>
    <t>Capable of being stored in ambient temperature of at least 5–50 °C, relative humidity of at least 15–95% non condensing.</t>
  </si>
  <si>
    <t>Suitable for continuous operation in ambient temperature of at least 5–45 °C, relative humidity of at least 15–90% non condensing.</t>
  </si>
  <si>
    <t>Specific requirements for altitude may be required, depending on the installation site.</t>
  </si>
  <si>
    <t>Disinfectable with hospital grade detergents.</t>
  </si>
  <si>
    <t>5 years (min. 2)</t>
  </si>
  <si>
    <t>QMS</t>
  </si>
  <si>
    <t>ISO 13485 (medical device QMS)</t>
  </si>
  <si>
    <t>ISO 14971 (application of risk management)</t>
  </si>
  <si>
    <t>Regulatory</t>
  </si>
  <si>
    <t>CE</t>
  </si>
  <si>
    <t>FDA</t>
  </si>
  <si>
    <t>Product performance standards</t>
  </si>
  <si>
    <t>ISO 32 Gas cylinders for medical use — Marking for identification of content (or ANSI equivalent)</t>
  </si>
  <si>
    <t>ISO 5359 Low-pressure hose assemblies for use with medical gases.</t>
  </si>
  <si>
    <t>ISO 15001 Anaesthetic and respiratory equipment – Compatibility with oxygen.</t>
  </si>
  <si>
    <t>ISO 15002 Flow-metering devices for connection to terminal units of medical gas pipeline systems.</t>
  </si>
  <si>
    <t>ISO 15223-1 Medical devices – Symbols to be used with medical device labels, labelling and information to be supplied – Part 1: General requirements.</t>
  </si>
  <si>
    <t>ISO 18082 Anaesthetic and respiratory equipment – Dimensions of non-interchangeable screw-threaded (NIST) low-pressure connectors for medical gases.</t>
  </si>
  <si>
    <t>ISO 18562 Biocompatibility evaluation of breathing gas pathways in healthcare applications.</t>
  </si>
  <si>
    <t>Packaging</t>
  </si>
  <si>
    <t>Name and/or trade mark and address of the manufacturer.</t>
  </si>
  <si>
    <t>Product name.</t>
  </si>
  <si>
    <t>Product reference.</t>
  </si>
  <si>
    <t>Type of product and main characteristics.</t>
  </si>
  <si>
    <t xml:space="preserve">Performance testing information against the mentioned standards. </t>
  </si>
  <si>
    <t>Lot number prefixed by the word "LOT" (or equivalent harmonised symbol).</t>
  </si>
  <si>
    <t xml:space="preserve">Information for particular storage conditions (temperature, pressure, light, humidity, etc.), as appropriate (or equivalent harmonised symbol), if applicable. </t>
  </si>
  <si>
    <t>Information for handling, if applicable (or equivalent harmonised symbol).</t>
  </si>
  <si>
    <t>If the packaging is not transparent, it must bear a diagram (preferably actual size) showing the essential parts of the product and indicating the position of the product in the packaging.</t>
  </si>
  <si>
    <t>Gross Weight.</t>
  </si>
  <si>
    <t>Cubic Measurement.</t>
  </si>
  <si>
    <t>All indicated at least in English.</t>
  </si>
  <si>
    <t>Humidifier</t>
  </si>
  <si>
    <t>A device designed to prevent the drying of airway passages associated with the inhalation of oxygen (O2) by adding water vapour to the dry gas as it is passed through, or more seldom, over water. It typically consists of a graduated container (reservoir) for the water, a top piece that functions as a detachable lid (typically a screw lid with a gastight seal), and a tube that protrudes into the water to divert the gas below the water level. This device, commonly known as a bubble humidifier, does not heat the water. It has connectors: 1) one (e.g. a winged nut) that connects to an oxygen therapy flowmeter; and 2) one to which the patient tubing is connected. This is a reusable device.  (SOURCE:  GMDN 35113)</t>
  </si>
  <si>
    <t>Reusable humidifier for oxygen therapy and ventilation/anaesthesia inspiratory lines.</t>
  </si>
  <si>
    <t>Non-heated humidifier - ambient temperature functionality.</t>
  </si>
  <si>
    <t>Bubble-through humidification system.</t>
  </si>
  <si>
    <t>Unbreakable or shatter resistant.</t>
  </si>
  <si>
    <t>Transparent humidification bottle</t>
  </si>
  <si>
    <t>Graduated, graduation shall show minimum and maximum water level.</t>
  </si>
  <si>
    <t>Humidification chamber working volume at least 150 mL, not greater than 500 mL.</t>
  </si>
  <si>
    <t>Detachable metal or rigid durable polymer cap with gas connectors.</t>
  </si>
  <si>
    <t>Pressure relief safety valve, ≥ 14 kPa (0.1 bar, 2 psi) pressure rating.</t>
  </si>
  <si>
    <t>DISS connectors for inlet.</t>
  </si>
  <si>
    <t>6 mm barbed connector for outlet.</t>
  </si>
  <si>
    <t>Flow rate capacity up to 15 L/min.</t>
  </si>
  <si>
    <t xml:space="preserve">Must be capable of disinfection.  </t>
  </si>
  <si>
    <t>Materials, all to be certified for medical use:</t>
  </si>
  <si>
    <r>
      <t>·</t>
    </r>
    <r>
      <rPr>
        <sz val="11"/>
        <rFont val="Calibri"/>
        <family val="2"/>
        <scheme val="minor"/>
      </rPr>
      <t>Cap and connectors made of brass/steel/other biocompatible metal or polymer</t>
    </r>
  </si>
  <si>
    <r>
      <t>·</t>
    </r>
    <r>
      <rPr>
        <sz val="11"/>
        <rFont val="Calibri"/>
        <family val="2"/>
        <scheme val="minor"/>
      </rPr>
      <t>Bottle and tubes made of polypropylene, polycarbonate or equivalent biocompatible plastic/polymer</t>
    </r>
  </si>
  <si>
    <r>
      <t>·</t>
    </r>
    <r>
      <rPr>
        <sz val="11"/>
        <rFont val="Calibri"/>
        <family val="2"/>
        <scheme val="minor"/>
      </rPr>
      <t>Pressure valve made of brass chromium plated or equivalent metal</t>
    </r>
  </si>
  <si>
    <t>Supplier must define decontamination procedure.</t>
  </si>
  <si>
    <t>Min. 1 year (ideal 2)</t>
  </si>
  <si>
    <t>ISO 18562-1 Biocompatibility evaluation of breathing gas pathways in healthcare applications – Part 1: Evaluation and testing within a risk management process.</t>
  </si>
  <si>
    <t>Expiry date by year and month, prefixed by the word "EXP" (or equivalent harmonised symbol).</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</si>
  <si>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</si>
  <si>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</si>
  <si>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</si>
  <si>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</si>
  <si>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</si>
  <si>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</si>
  <si>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</si>
  <si>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</si>
  <si>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</si>
  <si>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</si>
  <si>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</si>
  <si>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</si>
  <si>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</si>
  <si>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</si>
  <si>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</si>
  <si>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</si>
  <si>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</si>
  <si>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</si>
  <si>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</si>
  <si>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</si>
  <si>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</si>
  <si>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X</t>
  </si>
  <si>
    <t>ISO1712:2009</t>
  </si>
  <si>
    <t>ISO9001</t>
  </si>
  <si>
    <t>生产前付清</t>
  </si>
  <si>
    <t>有</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</si>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</sst>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2"/>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sz val="11"/>
      <name val="Calibri"/>
      <family val="2"/>
    </font>
    <font>
      <sz val="12"/>
      <color theme="1"/>
      <name val="Calibri"/>
      <family val="2"/>
    </font>
    <font>
      <sz val="11"/>
      <name val="Symbol"/>
      <family val="1"/>
      <charset val="2"/>
    </font>
    <font>
      <b/>
      <sz val="12"/>
      <name val="Calibri"/>
      <family val="2"/>
    </font>
    <font>
      <sz val="12"/>
      <name val="Calibri"/>
      <family val="2"/>
    </font>
    <font>
      <b/>
      <sz val="14"/>
      <color rgb="FFFFFFFF"/>
      <name val="Calibri"/>
      <family val="2"/>
    </font>
    <font>
      <b/>
      <sz val="14"/>
      <color rgb="FF000000"/>
      <name val="Calibri"/>
      <family val="2"/>
    </font>
    <font>
      <sz val="14"/>
      <color rgb="FF000000"/>
      <name val="Calibri"/>
      <family val="2"/>
    </font>
    <font>
      <sz val="14"/>
      <color theme="1"/>
      <name val="Calibri"/>
      <family val="2"/>
      <scheme val="minor"/>
    </font>
    <font>
      <i/>
      <sz val="11"/>
      <name val="Calibri"/>
      <family val="2"/>
    </font>
    <font>
      <b/>
      <sz val="11"/>
      <name val="Calibri"/>
      <family val="2"/>
      <scheme val="minor"/>
    </font>
    <font>
      <b/>
      <sz val="11"/>
      <name val="Calibri"/>
      <family val="2"/>
    </font>
    <font>
      <sz val="11"/>
      <color theme="1"/>
      <name val="Calibri"/>
      <family val="2"/>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1"/>
      <color rgb="FF000000"/>
      <name val="Calibri Light"/>
      <family val="2"/>
    </font>
    <font>
      <sz val="11"/>
      <color rgb="FF000000"/>
      <name val="Symbol"/>
      <family val="1"/>
      <charset val="2"/>
    </font>
    <font>
      <sz val="11"/>
      <color rgb="FF000000"/>
      <name val="Times New Roman"/>
      <family val="1"/>
    </font>
    <font>
      <sz val="11"/>
      <color rgb="FF000000"/>
      <name val="Courier New"/>
      <family val="1"/>
    </font>
    <font>
      <b/>
      <sz val="11"/>
      <color rgb="FF000000"/>
      <name val="Calibri"/>
      <family val="2"/>
    </font>
    <font>
      <b/>
      <sz val="11"/>
      <color rgb="FFFFFFFF"/>
      <name val="Calibri"/>
      <family val="2"/>
    </font>
    <font>
      <sz val="8"/>
      <color theme="1"/>
      <name val="Calibri"/>
      <family val="2"/>
      <scheme val="minor"/>
    </font>
    <font>
      <sz val="10"/>
      <color theme="1"/>
      <name val="Arial"/>
      <family val="2"/>
    </font>
    <font>
      <b/>
      <u/>
      <sz val="11"/>
      <color theme="1"/>
      <name val="Calibri"/>
      <family val="2"/>
      <scheme val="minor"/>
    </font>
    <font>
      <b/>
      <i/>
      <sz val="12"/>
      <color theme="1"/>
      <name val="Calibri"/>
      <family val="2"/>
      <scheme val="minor"/>
    </font>
    <font>
      <u/>
      <sz val="12"/>
      <color theme="10"/>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
      <sz val="11"/>
      <color rgb="FFFF0000"/>
      <name val="Calibri"/>
      <family val="2"/>
    </font>
    <font>
      <sz val="12"/>
      <color rgb="FFFF0000"/>
      <name val="Calibri"/>
      <family val="2"/>
    </font>
    <font>
      <b/>
      <sz val="12"/>
      <color rgb="FF000000"/>
      <name val="Calibri"/>
      <family val="2"/>
    </font>
    <font>
      <i/>
      <sz val="11"/>
      <color rgb="FF000000"/>
      <name val="Calibri"/>
      <family val="2"/>
    </font>
    <font>
      <sz val="11"/>
      <color rgb="FF000000"/>
      <name val="Calibri"/>
    </font>
    <font>
      <sz val="11"/>
      <color rgb="FFFF0000"/>
      <name val="Calibri"/>
    </font>
    <font>
      <b/>
      <sz val="11"/>
      <color rgb="FF000000"/>
      <name val="Calibri"/>
      <family val="2"/>
      <scheme val="minor"/>
    </font>
  </fonts>
  <fills count="15">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rgb="FF4472C4"/>
        <bgColor rgb="FF4472C4"/>
      </patternFill>
    </fill>
    <fill>
      <patternFill patternType="solid">
        <fgColor rgb="FF4472C4"/>
        <bgColor rgb="FF000000"/>
      </patternFill>
    </fill>
    <fill>
      <patternFill patternType="solid">
        <fgColor theme="4"/>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FF"/>
        <bgColor indexed="64"/>
      </patternFill>
    </fill>
  </fills>
  <borders count="7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rgb="FF000000"/>
      </left>
      <right/>
      <top/>
      <bottom style="medium">
        <color indexed="64"/>
      </bottom>
      <diagonal/>
    </border>
    <border>
      <left/>
      <right/>
      <top/>
      <bottom style="medium">
        <color indexed="64"/>
      </bottom>
      <diagonal/>
    </border>
    <border>
      <left style="medium">
        <color rgb="FF000000"/>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auto="1"/>
      </left>
      <right/>
      <top style="thin">
        <color indexed="64"/>
      </top>
      <bottom style="thin">
        <color auto="1"/>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s>
  <cellStyleXfs count="7">
    <xf numFmtId="0" fontId="0" fillId="0" borderId="0"/>
    <xf numFmtId="0" fontId="6" fillId="0" borderId="0"/>
    <xf numFmtId="0" fontId="8" fillId="2" borderId="0" applyNumberFormat="0" applyBorder="0" applyAlignment="0" applyProtection="0"/>
    <xf numFmtId="0" fontId="16" fillId="0" borderId="0"/>
    <xf numFmtId="0" fontId="17" fillId="0" borderId="0"/>
    <xf numFmtId="0" fontId="18" fillId="2" borderId="0" applyNumberFormat="0" applyBorder="0" applyAlignment="0" applyProtection="0"/>
    <xf numFmtId="0" fontId="49" fillId="0" borderId="0" applyNumberFormat="0" applyFill="0" applyBorder="0" applyAlignment="0" applyProtection="0"/>
  </cellStyleXfs>
  <cellXfs count="356">
    <xf numFmtId="0" fontId="0" fillId="0" borderId="0" xfId="0"/>
    <xf numFmtId="0" fontId="7" fillId="0" borderId="0" xfId="1" applyFont="1" applyAlignment="1">
      <alignment vertical="center"/>
    </xf>
    <xf numFmtId="0" fontId="10" fillId="0" borderId="0" xfId="1" applyFont="1" applyAlignment="1">
      <alignment horizontal="center" vertical="center" wrapText="1"/>
    </xf>
    <xf numFmtId="0" fontId="11" fillId="0" borderId="0" xfId="1" applyFont="1" applyAlignment="1">
      <alignment horizontal="center" vertical="center"/>
    </xf>
    <xf numFmtId="0" fontId="10" fillId="4" borderId="2" xfId="1" applyFont="1" applyFill="1" applyBorder="1" applyAlignment="1">
      <alignment horizontal="center" vertical="center" wrapText="1"/>
    </xf>
    <xf numFmtId="0" fontId="15" fillId="5" borderId="2" xfId="1" applyFont="1" applyFill="1" applyBorder="1" applyAlignment="1">
      <alignment horizontal="center" vertical="center" wrapText="1"/>
    </xf>
    <xf numFmtId="0" fontId="15" fillId="5" borderId="1" xfId="1" applyFont="1" applyFill="1" applyBorder="1" applyAlignment="1">
      <alignment horizontal="center" vertical="center" wrapText="1"/>
    </xf>
    <xf numFmtId="0" fontId="15" fillId="5" borderId="1" xfId="1" applyFont="1" applyFill="1" applyBorder="1" applyAlignment="1">
      <alignment horizontal="centerContinuous" vertical="center" wrapText="1"/>
    </xf>
    <xf numFmtId="0" fontId="15" fillId="5" borderId="11" xfId="1" applyFont="1" applyFill="1" applyBorder="1" applyAlignment="1">
      <alignment horizontal="center" vertical="center" wrapText="1"/>
    </xf>
    <xf numFmtId="0" fontId="12" fillId="5" borderId="11" xfId="1" applyFont="1" applyFill="1" applyBorder="1" applyAlignment="1">
      <alignment horizontal="center" vertical="center" wrapText="1"/>
    </xf>
    <xf numFmtId="0" fontId="12" fillId="5" borderId="2" xfId="1" applyFont="1" applyFill="1" applyBorder="1" applyAlignment="1">
      <alignment horizontal="center" vertical="center" wrapText="1"/>
    </xf>
    <xf numFmtId="0" fontId="15" fillId="5" borderId="2" xfId="1" applyFont="1" applyFill="1" applyBorder="1" applyAlignment="1">
      <alignment horizontal="centerContinuous" vertical="center" wrapText="1"/>
    </xf>
    <xf numFmtId="0" fontId="0" fillId="0" borderId="0" xfId="0" applyAlignment="1">
      <alignment horizontal="left"/>
    </xf>
    <xf numFmtId="0" fontId="2" fillId="0" borderId="0" xfId="1" applyFont="1" applyAlignment="1">
      <alignment vertical="center"/>
    </xf>
    <xf numFmtId="0" fontId="3" fillId="0" borderId="0" xfId="1" applyFont="1" applyAlignment="1">
      <alignment horizontal="center" vertical="center" wrapText="1"/>
    </xf>
    <xf numFmtId="0" fontId="3" fillId="3" borderId="2" xfId="1" applyFont="1" applyFill="1" applyBorder="1" applyAlignment="1">
      <alignment horizontal="center" vertical="center" wrapText="1"/>
    </xf>
    <xf numFmtId="0" fontId="3" fillId="3" borderId="2" xfId="1" applyFont="1" applyFill="1" applyBorder="1" applyAlignment="1">
      <alignment horizontal="centerContinuous" vertical="center" wrapText="1"/>
    </xf>
    <xf numFmtId="0" fontId="3" fillId="4" borderId="2" xfId="1" applyFont="1" applyFill="1" applyBorder="1" applyAlignment="1">
      <alignment horizontal="center" vertical="center" wrapText="1"/>
    </xf>
    <xf numFmtId="0" fontId="3" fillId="4" borderId="2" xfId="1" applyFont="1" applyFill="1" applyBorder="1" applyAlignment="1">
      <alignment horizontal="centerContinuous" vertical="center" wrapText="1"/>
    </xf>
    <xf numFmtId="0" fontId="4" fillId="4" borderId="2" xfId="1" applyFont="1" applyFill="1" applyBorder="1" applyAlignment="1">
      <alignment horizontal="center" vertical="center" wrapText="1"/>
    </xf>
    <xf numFmtId="0" fontId="2" fillId="0" borderId="0" xfId="1" applyFont="1" applyAlignment="1">
      <alignment horizontal="center" vertical="center" wrapText="1"/>
    </xf>
    <xf numFmtId="0" fontId="2" fillId="0" borderId="2" xfId="1" applyFont="1" applyBorder="1" applyAlignment="1">
      <alignment vertical="center" wrapText="1"/>
    </xf>
    <xf numFmtId="0" fontId="2" fillId="0" borderId="2" xfId="1" applyFont="1" applyBorder="1" applyAlignment="1">
      <alignment vertical="center"/>
    </xf>
    <xf numFmtId="0" fontId="2" fillId="0" borderId="3" xfId="1" applyFont="1" applyBorder="1" applyAlignment="1">
      <alignment vertical="center"/>
    </xf>
    <xf numFmtId="0" fontId="2" fillId="0" borderId="8" xfId="1" applyFont="1" applyBorder="1" applyAlignment="1">
      <alignment vertical="center"/>
    </xf>
    <xf numFmtId="0" fontId="3" fillId="4" borderId="2" xfId="1" applyFont="1" applyFill="1" applyBorder="1" applyAlignment="1">
      <alignment horizontal="left" vertical="center" wrapText="1"/>
    </xf>
    <xf numFmtId="0" fontId="2" fillId="4" borderId="8" xfId="1" applyFont="1" applyFill="1" applyBorder="1" applyAlignment="1">
      <alignment vertical="center"/>
    </xf>
    <xf numFmtId="0" fontId="2" fillId="0" borderId="10" xfId="1" applyFont="1" applyBorder="1" applyAlignment="1">
      <alignment vertical="center"/>
    </xf>
    <xf numFmtId="0" fontId="19" fillId="0" borderId="13" xfId="0" applyFont="1" applyFill="1" applyBorder="1" applyAlignment="1">
      <alignment wrapText="1"/>
    </xf>
    <xf numFmtId="0" fontId="19" fillId="0" borderId="16" xfId="0" applyFont="1" applyFill="1" applyBorder="1" applyAlignment="1">
      <alignment wrapText="1"/>
    </xf>
    <xf numFmtId="0" fontId="24" fillId="6" borderId="2" xfId="0" applyFont="1" applyFill="1" applyBorder="1" applyAlignment="1">
      <alignment wrapText="1"/>
    </xf>
    <xf numFmtId="0" fontId="24" fillId="7" borderId="2" xfId="0" applyFont="1" applyFill="1" applyBorder="1" applyAlignment="1">
      <alignment horizontal="left" wrapText="1"/>
    </xf>
    <xf numFmtId="0" fontId="24" fillId="7" borderId="2" xfId="0" applyFont="1" applyFill="1" applyBorder="1" applyAlignment="1">
      <alignment wrapText="1"/>
    </xf>
    <xf numFmtId="0" fontId="0" fillId="11" borderId="0" xfId="0" applyFill="1"/>
    <xf numFmtId="0" fontId="0" fillId="11" borderId="0" xfId="0" applyFill="1" applyBorder="1"/>
    <xf numFmtId="0" fontId="0" fillId="11" borderId="0" xfId="0" applyFill="1" applyBorder="1" applyAlignment="1">
      <alignment horizontal="left"/>
    </xf>
    <xf numFmtId="0" fontId="22" fillId="10" borderId="26" xfId="0" applyFont="1" applyFill="1" applyBorder="1" applyAlignment="1">
      <alignment horizontal="left" wrapText="1"/>
    </xf>
    <xf numFmtId="0" fontId="23" fillId="10" borderId="27" xfId="0" applyFont="1" applyFill="1" applyBorder="1" applyAlignment="1">
      <alignment wrapText="1"/>
    </xf>
    <xf numFmtId="0" fontId="19" fillId="11" borderId="25" xfId="0" applyFont="1" applyFill="1" applyBorder="1" applyAlignment="1">
      <alignment wrapText="1"/>
    </xf>
    <xf numFmtId="0" fontId="19" fillId="11" borderId="16" xfId="0" applyFont="1" applyFill="1" applyBorder="1" applyAlignment="1">
      <alignment horizontal="left" wrapText="1"/>
    </xf>
    <xf numFmtId="0" fontId="19" fillId="11" borderId="16" xfId="0" applyFont="1" applyFill="1" applyBorder="1" applyAlignment="1">
      <alignment horizontal="left" wrapText="1" indent="1"/>
    </xf>
    <xf numFmtId="0" fontId="19" fillId="11" borderId="0" xfId="0" applyFont="1" applyFill="1" applyAlignment="1">
      <alignment horizontal="left" wrapText="1" indent="1"/>
    </xf>
    <xf numFmtId="0" fontId="19" fillId="11" borderId="26" xfId="0" applyFont="1" applyFill="1" applyBorder="1" applyAlignment="1">
      <alignment horizontal="left" vertical="center"/>
    </xf>
    <xf numFmtId="0" fontId="19" fillId="11" borderId="18" xfId="0" applyFont="1" applyFill="1" applyBorder="1" applyAlignment="1">
      <alignment wrapText="1"/>
    </xf>
    <xf numFmtId="0" fontId="19" fillId="11" borderId="16" xfId="0" applyFont="1" applyFill="1" applyBorder="1" applyAlignment="1">
      <alignment wrapText="1"/>
    </xf>
    <xf numFmtId="0" fontId="0" fillId="11" borderId="2" xfId="0" applyFill="1" applyBorder="1"/>
    <xf numFmtId="0" fontId="31" fillId="11" borderId="16" xfId="0" applyFont="1" applyFill="1" applyBorder="1" applyAlignment="1">
      <alignment vertical="center" wrapText="1"/>
    </xf>
    <xf numFmtId="0" fontId="31" fillId="11" borderId="18" xfId="0" applyFont="1" applyFill="1" applyBorder="1" applyAlignment="1">
      <alignment vertical="center" wrapText="1"/>
    </xf>
    <xf numFmtId="0" fontId="22" fillId="0" borderId="26" xfId="0" applyFont="1" applyFill="1" applyBorder="1" applyAlignment="1">
      <alignment horizontal="left" wrapText="1"/>
    </xf>
    <xf numFmtId="0" fontId="19" fillId="0" borderId="27" xfId="0" applyFont="1" applyFill="1" applyBorder="1" applyAlignment="1">
      <alignment wrapText="1"/>
    </xf>
    <xf numFmtId="0" fontId="19" fillId="0" borderId="16" xfId="0" applyFont="1" applyFill="1" applyBorder="1" applyAlignment="1">
      <alignment horizontal="left" vertical="top" wrapText="1"/>
    </xf>
    <xf numFmtId="0" fontId="19" fillId="0" borderId="16" xfId="0" applyFont="1" applyFill="1" applyBorder="1" applyAlignment="1">
      <alignment horizontal="left" wrapText="1"/>
    </xf>
    <xf numFmtId="0" fontId="19" fillId="0" borderId="23" xfId="0" applyFont="1" applyFill="1" applyBorder="1" applyAlignment="1">
      <alignment horizontal="left" wrapText="1"/>
    </xf>
    <xf numFmtId="0" fontId="21" fillId="0" borderId="23" xfId="0" applyFont="1" applyFill="1" applyBorder="1" applyAlignment="1">
      <alignment horizontal="left" wrapText="1"/>
    </xf>
    <xf numFmtId="0" fontId="19" fillId="0" borderId="23" xfId="0" applyFont="1" applyFill="1" applyBorder="1" applyAlignment="1">
      <alignment wrapText="1"/>
    </xf>
    <xf numFmtId="0" fontId="19" fillId="0" borderId="26" xfId="0" applyFont="1" applyFill="1" applyBorder="1" applyAlignment="1">
      <alignment horizontal="left" vertical="center"/>
    </xf>
    <xf numFmtId="0" fontId="19" fillId="0" borderId="27" xfId="0" applyFont="1" applyFill="1" applyBorder="1" applyAlignment="1">
      <alignment horizontal="left" wrapText="1"/>
    </xf>
    <xf numFmtId="0" fontId="19" fillId="0" borderId="28" xfId="0" applyFont="1" applyFill="1" applyBorder="1" applyAlignment="1">
      <alignment horizontal="left" vertical="center" wrapText="1"/>
    </xf>
    <xf numFmtId="0" fontId="19" fillId="0" borderId="29" xfId="0" applyFont="1" applyFill="1" applyBorder="1" applyAlignment="1">
      <alignment wrapText="1"/>
    </xf>
    <xf numFmtId="0" fontId="19" fillId="0" borderId="13" xfId="0" applyFont="1" applyFill="1" applyBorder="1"/>
    <xf numFmtId="0" fontId="19" fillId="0" borderId="18" xfId="0" applyFont="1" applyFill="1" applyBorder="1"/>
    <xf numFmtId="0" fontId="0" fillId="0" borderId="25" xfId="0" applyFill="1" applyBorder="1" applyAlignment="1">
      <alignment wrapText="1"/>
    </xf>
    <xf numFmtId="0" fontId="0" fillId="0" borderId="16" xfId="0" applyFill="1" applyBorder="1" applyAlignment="1">
      <alignment wrapText="1"/>
    </xf>
    <xf numFmtId="0" fontId="20" fillId="0" borderId="13" xfId="0" applyFont="1" applyFill="1" applyBorder="1" applyAlignment="1">
      <alignment vertical="center" wrapText="1"/>
    </xf>
    <xf numFmtId="0" fontId="20" fillId="0" borderId="16" xfId="0" applyFont="1" applyFill="1" applyBorder="1" applyAlignment="1">
      <alignment vertical="center" wrapText="1"/>
    </xf>
    <xf numFmtId="0" fontId="20" fillId="0" borderId="18" xfId="0" applyFont="1" applyFill="1" applyBorder="1" applyAlignment="1">
      <alignment vertical="center" wrapText="1"/>
    </xf>
    <xf numFmtId="0" fontId="24" fillId="6" borderId="3" xfId="0" applyFont="1" applyFill="1" applyBorder="1" applyAlignment="1">
      <alignment wrapText="1"/>
    </xf>
    <xf numFmtId="0" fontId="24" fillId="7" borderId="3" xfId="0" applyFont="1" applyFill="1" applyBorder="1" applyAlignment="1">
      <alignment horizontal="left" wrapText="1"/>
    </xf>
    <xf numFmtId="0" fontId="24" fillId="7" borderId="3" xfId="0" applyFont="1" applyFill="1" applyBorder="1" applyAlignment="1">
      <alignment wrapText="1"/>
    </xf>
    <xf numFmtId="0" fontId="32" fillId="0" borderId="31" xfId="0" applyFont="1" applyBorder="1" applyAlignment="1">
      <alignment vertical="top" wrapText="1"/>
    </xf>
    <xf numFmtId="0" fontId="32" fillId="0" borderId="31" xfId="0" applyFont="1" applyBorder="1" applyAlignment="1">
      <alignment horizontal="left" vertical="top" wrapText="1"/>
    </xf>
    <xf numFmtId="0" fontId="34" fillId="0" borderId="31" xfId="0" applyFont="1" applyBorder="1" applyAlignment="1">
      <alignment vertical="top" wrapText="1"/>
    </xf>
    <xf numFmtId="0" fontId="32" fillId="0" borderId="32" xfId="0" applyFont="1" applyBorder="1" applyAlignment="1">
      <alignment vertical="top" wrapText="1"/>
    </xf>
    <xf numFmtId="0" fontId="32" fillId="0" borderId="33" xfId="0" applyFont="1" applyBorder="1" applyAlignment="1">
      <alignment horizontal="left" vertical="top" wrapText="1"/>
    </xf>
    <xf numFmtId="0" fontId="32" fillId="0" borderId="33" xfId="0" applyFont="1" applyBorder="1" applyAlignment="1">
      <alignment vertical="top" wrapText="1"/>
    </xf>
    <xf numFmtId="0" fontId="32" fillId="0" borderId="34" xfId="0" applyFont="1" applyBorder="1" applyAlignment="1">
      <alignment vertical="center" wrapText="1"/>
    </xf>
    <xf numFmtId="0" fontId="34" fillId="0" borderId="32" xfId="0" applyFont="1" applyBorder="1" applyAlignment="1">
      <alignment vertical="top" wrapText="1"/>
    </xf>
    <xf numFmtId="0" fontId="34" fillId="0" borderId="33" xfId="0" applyFont="1" applyBorder="1" applyAlignment="1">
      <alignment vertical="top" wrapText="1"/>
    </xf>
    <xf numFmtId="0" fontId="31" fillId="11" borderId="16" xfId="0" applyFont="1" applyFill="1" applyBorder="1" applyAlignment="1">
      <alignment horizontal="left" wrapText="1" indent="1"/>
    </xf>
    <xf numFmtId="0" fontId="31" fillId="11" borderId="16" xfId="0" applyFont="1" applyFill="1" applyBorder="1" applyAlignment="1">
      <alignment horizontal="left" wrapText="1"/>
    </xf>
    <xf numFmtId="0" fontId="38" fillId="0" borderId="16" xfId="0" applyFont="1" applyBorder="1" applyAlignment="1">
      <alignment horizontal="left" vertical="center" wrapText="1"/>
    </xf>
    <xf numFmtId="0" fontId="40" fillId="0" borderId="16" xfId="0" applyFont="1" applyBorder="1" applyAlignment="1">
      <alignment horizontal="left" vertical="center" wrapText="1"/>
    </xf>
    <xf numFmtId="0" fontId="42" fillId="0" borderId="16" xfId="0" applyFont="1" applyBorder="1" applyAlignment="1">
      <alignment horizontal="left" vertical="center" wrapText="1"/>
    </xf>
    <xf numFmtId="0" fontId="37" fillId="0" borderId="11" xfId="0" applyFont="1" applyBorder="1" applyAlignment="1">
      <alignment wrapText="1"/>
    </xf>
    <xf numFmtId="0" fontId="31" fillId="11" borderId="18" xfId="0" applyFont="1" applyFill="1" applyBorder="1" applyAlignment="1">
      <alignment horizontal="left" wrapText="1"/>
    </xf>
    <xf numFmtId="0" fontId="38" fillId="0" borderId="13" xfId="0" applyFont="1" applyBorder="1" applyAlignment="1">
      <alignment horizontal="left" vertical="center" wrapText="1"/>
    </xf>
    <xf numFmtId="0" fontId="38" fillId="0" borderId="18" xfId="0" applyFont="1" applyBorder="1" applyAlignment="1">
      <alignment horizontal="left" vertical="center" wrapText="1"/>
    </xf>
    <xf numFmtId="0" fontId="40" fillId="0" borderId="18" xfId="0" applyFont="1" applyBorder="1" applyAlignment="1">
      <alignment horizontal="left" vertical="center" wrapText="1"/>
    </xf>
    <xf numFmtId="0" fontId="44" fillId="8" borderId="3" xfId="0" applyFont="1" applyFill="1" applyBorder="1" applyAlignment="1">
      <alignment horizontal="left" wrapText="1"/>
    </xf>
    <xf numFmtId="0" fontId="35" fillId="8" borderId="3" xfId="0" applyFont="1" applyFill="1" applyBorder="1" applyAlignment="1">
      <alignment horizontal="center"/>
    </xf>
    <xf numFmtId="0" fontId="38" fillId="0" borderId="16" xfId="0" applyFont="1" applyBorder="1" applyAlignment="1">
      <alignment horizontal="left" vertical="center" wrapText="1" indent="1"/>
    </xf>
    <xf numFmtId="0" fontId="47" fillId="0" borderId="35" xfId="0" applyFont="1" applyBorder="1" applyAlignment="1">
      <alignment horizontal="left" vertical="center" indent="1"/>
    </xf>
    <xf numFmtId="0" fontId="36" fillId="9" borderId="47" xfId="0" applyFont="1" applyFill="1" applyBorder="1"/>
    <xf numFmtId="0" fontId="36" fillId="9" borderId="48" xfId="0" applyFont="1" applyFill="1" applyBorder="1"/>
    <xf numFmtId="0" fontId="36" fillId="9" borderId="49" xfId="0" applyFont="1" applyFill="1" applyBorder="1"/>
    <xf numFmtId="0" fontId="36" fillId="9" borderId="50" xfId="0" applyFont="1" applyFill="1" applyBorder="1"/>
    <xf numFmtId="0" fontId="36" fillId="9" borderId="44" xfId="0" applyFont="1" applyFill="1" applyBorder="1"/>
    <xf numFmtId="0" fontId="36" fillId="9" borderId="42" xfId="0" applyFont="1" applyFill="1" applyBorder="1"/>
    <xf numFmtId="0" fontId="36" fillId="13" borderId="47" xfId="0" applyFont="1" applyFill="1" applyBorder="1"/>
    <xf numFmtId="0" fontId="0" fillId="13" borderId="48" xfId="0" applyFill="1" applyBorder="1"/>
    <xf numFmtId="0" fontId="0" fillId="13" borderId="49" xfId="0" applyFill="1" applyBorder="1"/>
    <xf numFmtId="0" fontId="0" fillId="11" borderId="51" xfId="0" applyFill="1" applyBorder="1"/>
    <xf numFmtId="0" fontId="0" fillId="11" borderId="36" xfId="0" applyFill="1" applyBorder="1"/>
    <xf numFmtId="0" fontId="0" fillId="11" borderId="0" xfId="0" quotePrefix="1" applyFill="1"/>
    <xf numFmtId="0" fontId="0" fillId="11" borderId="50" xfId="0" applyFill="1" applyBorder="1"/>
    <xf numFmtId="0" fontId="0" fillId="11" borderId="44" xfId="0" applyFill="1" applyBorder="1"/>
    <xf numFmtId="0" fontId="0" fillId="11" borderId="42" xfId="0" applyFill="1" applyBorder="1"/>
    <xf numFmtId="0" fontId="0" fillId="0" borderId="52" xfId="0" applyBorder="1"/>
    <xf numFmtId="0" fontId="0" fillId="0" borderId="53" xfId="0" applyBorder="1"/>
    <xf numFmtId="0" fontId="0" fillId="0" borderId="54" xfId="0" applyBorder="1"/>
    <xf numFmtId="0" fontId="0" fillId="0" borderId="1" xfId="0" applyBorder="1"/>
    <xf numFmtId="0" fontId="32" fillId="0" borderId="16" xfId="0" applyFont="1" applyBorder="1" applyAlignment="1">
      <alignment vertical="top" wrapText="1"/>
    </xf>
    <xf numFmtId="0" fontId="32" fillId="0" borderId="13" xfId="0" applyFont="1" applyBorder="1" applyAlignment="1">
      <alignment vertical="top" wrapText="1"/>
    </xf>
    <xf numFmtId="0" fontId="32" fillId="0" borderId="18" xfId="0" applyFont="1" applyBorder="1" applyAlignment="1">
      <alignment vertical="top" wrapText="1"/>
    </xf>
    <xf numFmtId="0" fontId="32" fillId="0" borderId="25" xfId="0" applyFont="1" applyBorder="1" applyAlignment="1">
      <alignment vertical="top" wrapText="1"/>
    </xf>
    <xf numFmtId="0" fontId="32" fillId="0" borderId="27" xfId="0" applyFont="1" applyBorder="1" applyAlignment="1">
      <alignment vertical="top" wrapText="1"/>
    </xf>
    <xf numFmtId="0" fontId="51" fillId="0" borderId="18" xfId="0" applyFont="1" applyBorder="1" applyAlignment="1">
      <alignment vertical="top" wrapText="1"/>
    </xf>
    <xf numFmtId="0" fontId="52" fillId="11" borderId="18" xfId="0" applyFont="1" applyFill="1" applyBorder="1" applyAlignment="1">
      <alignment horizontal="left"/>
    </xf>
    <xf numFmtId="0" fontId="31" fillId="11" borderId="56" xfId="0" applyFont="1" applyFill="1" applyBorder="1" applyAlignment="1">
      <alignment horizontal="left" wrapText="1"/>
    </xf>
    <xf numFmtId="0" fontId="38" fillId="0" borderId="56" xfId="0" applyFont="1" applyBorder="1" applyAlignment="1">
      <alignment horizontal="left" vertical="center" wrapText="1" indent="1"/>
    </xf>
    <xf numFmtId="0" fontId="38" fillId="0" borderId="55" xfId="0" applyFont="1" applyBorder="1" applyAlignment="1">
      <alignment horizontal="left" vertical="center" wrapText="1"/>
    </xf>
    <xf numFmtId="0" fontId="38" fillId="0" borderId="56" xfId="0" applyFont="1" applyBorder="1" applyAlignment="1">
      <alignment horizontal="left" vertical="center" wrapText="1"/>
    </xf>
    <xf numFmtId="0" fontId="38" fillId="0" borderId="57" xfId="0" applyFont="1" applyBorder="1" applyAlignment="1">
      <alignment horizontal="left" vertical="center" wrapText="1"/>
    </xf>
    <xf numFmtId="0" fontId="31" fillId="11" borderId="57" xfId="0" applyFont="1" applyFill="1" applyBorder="1" applyAlignment="1">
      <alignment horizontal="left" wrapText="1"/>
    </xf>
    <xf numFmtId="0" fontId="37" fillId="0" borderId="55" xfId="0" applyFont="1" applyFill="1" applyBorder="1" applyAlignment="1">
      <alignment wrapText="1"/>
    </xf>
    <xf numFmtId="0" fontId="31" fillId="0" borderId="56" xfId="0" applyFont="1" applyFill="1" applyBorder="1" applyAlignment="1">
      <alignment horizontal="left" wrapText="1"/>
    </xf>
    <xf numFmtId="0" fontId="38" fillId="0" borderId="56" xfId="0" applyFont="1" applyFill="1" applyBorder="1" applyAlignment="1">
      <alignment horizontal="left" vertical="center" wrapText="1" indent="1"/>
    </xf>
    <xf numFmtId="0" fontId="37" fillId="0" borderId="56" xfId="0" applyFont="1" applyBorder="1" applyAlignment="1">
      <alignment horizontal="left" vertical="center" wrapText="1"/>
    </xf>
    <xf numFmtId="0" fontId="38" fillId="0" borderId="16" xfId="0" applyFont="1" applyFill="1" applyBorder="1" applyAlignment="1">
      <alignment horizontal="left" vertical="center" wrapText="1" indent="1"/>
    </xf>
    <xf numFmtId="0" fontId="31" fillId="11" borderId="56" xfId="0" applyFont="1" applyFill="1" applyBorder="1" applyAlignment="1">
      <alignment horizontal="left" wrapText="1" indent="1"/>
    </xf>
    <xf numFmtId="0" fontId="40" fillId="0" borderId="57" xfId="0" applyFont="1" applyBorder="1" applyAlignment="1">
      <alignment horizontal="left" vertical="center" wrapText="1"/>
    </xf>
    <xf numFmtId="0" fontId="0" fillId="11" borderId="7" xfId="0" applyFill="1" applyBorder="1" applyAlignment="1">
      <alignment horizontal="left"/>
    </xf>
    <xf numFmtId="0" fontId="23" fillId="10" borderId="58" xfId="0" applyFont="1" applyFill="1" applyBorder="1" applyAlignment="1">
      <alignment wrapText="1"/>
    </xf>
    <xf numFmtId="0" fontId="19" fillId="11" borderId="39" xfId="0" applyFont="1" applyFill="1" applyBorder="1" applyAlignment="1">
      <alignment wrapText="1"/>
    </xf>
    <xf numFmtId="0" fontId="19" fillId="11" borderId="56" xfId="0" applyFont="1" applyFill="1" applyBorder="1" applyAlignment="1">
      <alignment horizontal="left" wrapText="1"/>
    </xf>
    <xf numFmtId="0" fontId="19" fillId="11" borderId="56" xfId="0" applyFont="1" applyFill="1" applyBorder="1" applyAlignment="1">
      <alignment horizontal="left" wrapText="1" indent="1"/>
    </xf>
    <xf numFmtId="0" fontId="19" fillId="11" borderId="37" xfId="0" applyFont="1" applyFill="1" applyBorder="1" applyAlignment="1">
      <alignment horizontal="left" wrapText="1"/>
    </xf>
    <xf numFmtId="0" fontId="19" fillId="11" borderId="58" xfId="0" applyFont="1" applyFill="1" applyBorder="1" applyAlignment="1">
      <alignment horizontal="left" wrapText="1"/>
    </xf>
    <xf numFmtId="0" fontId="19" fillId="11" borderId="55" xfId="0" applyFont="1" applyFill="1" applyBorder="1" applyAlignment="1">
      <alignment wrapText="1"/>
    </xf>
    <xf numFmtId="0" fontId="19" fillId="11" borderId="57" xfId="0" applyFont="1" applyFill="1" applyBorder="1" applyAlignment="1">
      <alignment wrapText="1"/>
    </xf>
    <xf numFmtId="0" fontId="19" fillId="11" borderId="55" xfId="0" applyFont="1" applyFill="1" applyBorder="1"/>
    <xf numFmtId="0" fontId="19" fillId="11" borderId="37" xfId="0" applyFont="1" applyFill="1" applyBorder="1"/>
    <xf numFmtId="0" fontId="19" fillId="11" borderId="56" xfId="0" applyFont="1" applyFill="1" applyBorder="1" applyAlignment="1">
      <alignment wrapText="1"/>
    </xf>
    <xf numFmtId="0" fontId="19" fillId="11" borderId="37" xfId="0" applyFont="1" applyFill="1" applyBorder="1" applyAlignment="1">
      <alignment wrapText="1"/>
    </xf>
    <xf numFmtId="0" fontId="31" fillId="11" borderId="55" xfId="0" applyFont="1" applyFill="1" applyBorder="1" applyAlignment="1">
      <alignment vertical="center" wrapText="1"/>
    </xf>
    <xf numFmtId="0" fontId="31" fillId="11" borderId="56" xfId="0" applyFont="1" applyFill="1" applyBorder="1" applyAlignment="1">
      <alignment vertical="center" wrapText="1"/>
    </xf>
    <xf numFmtId="0" fontId="31" fillId="11" borderId="57" xfId="0" applyFont="1" applyFill="1" applyBorder="1" applyAlignment="1">
      <alignment vertical="center" wrapText="1"/>
    </xf>
    <xf numFmtId="0" fontId="19" fillId="0" borderId="59" xfId="0" applyFont="1" applyFill="1" applyBorder="1" applyAlignment="1">
      <alignment wrapText="1"/>
    </xf>
    <xf numFmtId="0" fontId="0" fillId="11" borderId="1" xfId="0" applyFill="1" applyBorder="1"/>
    <xf numFmtId="0" fontId="21" fillId="0" borderId="16" xfId="0" applyFont="1" applyFill="1" applyBorder="1" applyAlignment="1">
      <alignment horizontal="left" wrapText="1"/>
    </xf>
    <xf numFmtId="0" fontId="19" fillId="0" borderId="18" xfId="0" applyFont="1" applyFill="1" applyBorder="1" applyAlignment="1">
      <alignment wrapText="1"/>
    </xf>
    <xf numFmtId="0" fontId="19" fillId="0" borderId="25" xfId="0" applyFont="1" applyFill="1" applyBorder="1"/>
    <xf numFmtId="0" fontId="20" fillId="0" borderId="25" xfId="0" applyFont="1" applyFill="1" applyBorder="1" applyAlignment="1">
      <alignment vertical="center" wrapText="1"/>
    </xf>
    <xf numFmtId="0" fontId="0" fillId="0" borderId="18" xfId="0" applyFill="1" applyBorder="1" applyAlignment="1">
      <alignment wrapText="1"/>
    </xf>
    <xf numFmtId="0" fontId="5" fillId="11" borderId="56" xfId="0" applyFont="1" applyFill="1" applyBorder="1" applyAlignment="1">
      <alignment horizontal="left" wrapText="1"/>
    </xf>
    <xf numFmtId="0" fontId="5" fillId="0" borderId="16" xfId="0" applyFont="1" applyFill="1" applyBorder="1" applyAlignment="1">
      <alignment horizontal="left" wrapText="1"/>
    </xf>
    <xf numFmtId="0" fontId="19" fillId="0" borderId="16" xfId="0" applyFont="1" applyFill="1" applyBorder="1" applyAlignment="1">
      <alignment horizontal="left" wrapText="1" indent="1"/>
    </xf>
    <xf numFmtId="0" fontId="19" fillId="0" borderId="16" xfId="0" applyFont="1" applyFill="1" applyBorder="1" applyAlignment="1">
      <alignment horizontal="left" vertical="top" wrapText="1" indent="3"/>
    </xf>
    <xf numFmtId="0" fontId="5" fillId="0" borderId="16" xfId="0" applyFont="1" applyFill="1" applyBorder="1" applyAlignment="1">
      <alignment horizontal="left" wrapText="1" indent="1"/>
    </xf>
    <xf numFmtId="0" fontId="19" fillId="11" borderId="18" xfId="0" applyFont="1" applyFill="1" applyBorder="1" applyAlignment="1">
      <alignment horizontal="left" wrapText="1"/>
    </xf>
    <xf numFmtId="0" fontId="19" fillId="11" borderId="60" xfId="0" applyFont="1" applyFill="1" applyBorder="1" applyAlignment="1">
      <alignment horizontal="left" wrapText="1"/>
    </xf>
    <xf numFmtId="0" fontId="19" fillId="11" borderId="25" xfId="0" applyFont="1" applyFill="1" applyBorder="1"/>
    <xf numFmtId="0" fontId="19" fillId="11" borderId="18" xfId="0" applyFont="1" applyFill="1" applyBorder="1"/>
    <xf numFmtId="0" fontId="31" fillId="11" borderId="25" xfId="0" applyFont="1" applyFill="1" applyBorder="1" applyAlignment="1">
      <alignment vertical="center" wrapText="1"/>
    </xf>
    <xf numFmtId="0" fontId="50" fillId="11" borderId="0" xfId="6" applyFont="1" applyFill="1"/>
    <xf numFmtId="0" fontId="45" fillId="11" borderId="0" xfId="0" applyFont="1" applyFill="1" applyAlignment="1">
      <alignment vertical="center"/>
    </xf>
    <xf numFmtId="0" fontId="46" fillId="11" borderId="0" xfId="0" applyFont="1" applyFill="1" applyAlignment="1">
      <alignment horizontal="left" vertical="center" indent="4"/>
    </xf>
    <xf numFmtId="0" fontId="32" fillId="11" borderId="0" xfId="0" applyFont="1" applyFill="1" applyAlignment="1">
      <alignment vertical="center"/>
    </xf>
    <xf numFmtId="0" fontId="26" fillId="11" borderId="0" xfId="0" applyFont="1" applyFill="1" applyBorder="1" applyAlignment="1">
      <alignment wrapText="1"/>
    </xf>
    <xf numFmtId="0" fontId="26" fillId="11" borderId="0" xfId="0" applyFont="1" applyFill="1" applyBorder="1" applyAlignment="1">
      <alignment horizontal="left" wrapText="1"/>
    </xf>
    <xf numFmtId="0" fontId="25" fillId="11" borderId="0" xfId="0" applyFont="1" applyFill="1" applyBorder="1" applyAlignment="1">
      <alignment horizontal="left" wrapText="1"/>
    </xf>
    <xf numFmtId="0" fontId="25" fillId="11" borderId="0" xfId="0" applyFont="1" applyFill="1" applyBorder="1" applyAlignment="1">
      <alignment wrapText="1"/>
    </xf>
    <xf numFmtId="0" fontId="27" fillId="11" borderId="0" xfId="0" applyFont="1" applyFill="1"/>
    <xf numFmtId="0" fontId="36" fillId="0" borderId="61" xfId="0" applyFont="1" applyBorder="1" applyAlignment="1">
      <alignment vertical="center" wrapText="1"/>
    </xf>
    <xf numFmtId="0" fontId="34" fillId="0" borderId="32" xfId="0" applyFont="1" applyFill="1" applyBorder="1" applyAlignment="1">
      <alignment vertical="top" wrapText="1"/>
    </xf>
    <xf numFmtId="0" fontId="49" fillId="0" borderId="0" xfId="6" applyFill="1"/>
    <xf numFmtId="0" fontId="0" fillId="0" borderId="0" xfId="0" applyFill="1"/>
    <xf numFmtId="0" fontId="37" fillId="0" borderId="13" xfId="0" applyFont="1" applyFill="1" applyBorder="1" applyAlignment="1">
      <alignment wrapText="1"/>
    </xf>
    <xf numFmtId="0" fontId="19" fillId="14" borderId="56" xfId="0" applyFont="1" applyFill="1" applyBorder="1" applyAlignment="1">
      <alignment horizontal="left" wrapText="1"/>
    </xf>
    <xf numFmtId="0" fontId="5" fillId="14" borderId="56" xfId="0" applyFont="1" applyFill="1" applyBorder="1" applyAlignment="1">
      <alignment horizontal="left" wrapText="1"/>
    </xf>
    <xf numFmtId="0" fontId="19" fillId="14" borderId="56" xfId="0" applyFont="1" applyFill="1" applyBorder="1" applyAlignment="1">
      <alignment horizontal="left" wrapText="1" indent="1"/>
    </xf>
    <xf numFmtId="0" fontId="5" fillId="14" borderId="56" xfId="0" applyFont="1" applyFill="1" applyBorder="1" applyAlignment="1">
      <alignment horizontal="left" wrapText="1" indent="1"/>
    </xf>
    <xf numFmtId="0" fontId="19" fillId="0" borderId="56" xfId="0" applyFont="1" applyFill="1" applyBorder="1" applyAlignment="1">
      <alignment wrapText="1"/>
    </xf>
    <xf numFmtId="0" fontId="38" fillId="14" borderId="56" xfId="0" applyFont="1" applyFill="1" applyBorder="1" applyAlignment="1">
      <alignment horizontal="left" vertical="top" wrapText="1" indent="3"/>
    </xf>
    <xf numFmtId="0" fontId="43" fillId="11" borderId="56" xfId="0" applyFont="1" applyFill="1" applyBorder="1" applyAlignment="1">
      <alignment horizontal="left" wrapText="1"/>
    </xf>
    <xf numFmtId="0" fontId="1" fillId="11" borderId="25" xfId="0" applyFont="1" applyFill="1" applyBorder="1" applyAlignment="1">
      <alignment horizontal="left"/>
    </xf>
    <xf numFmtId="0" fontId="1" fillId="11" borderId="16" xfId="0" applyFont="1" applyFill="1" applyBorder="1" applyAlignment="1">
      <alignment horizontal="left"/>
    </xf>
    <xf numFmtId="0" fontId="1" fillId="11" borderId="18" xfId="0" applyFont="1" applyFill="1" applyBorder="1" applyAlignment="1">
      <alignment horizontal="left"/>
    </xf>
    <xf numFmtId="0" fontId="1" fillId="11" borderId="27" xfId="0" applyFont="1" applyFill="1" applyBorder="1" applyAlignment="1">
      <alignment horizontal="left"/>
    </xf>
    <xf numFmtId="0" fontId="1" fillId="11" borderId="26" xfId="0" applyFont="1" applyFill="1" applyBorder="1" applyAlignment="1">
      <alignment horizontal="left" wrapText="1"/>
    </xf>
    <xf numFmtId="0" fontId="1" fillId="11" borderId="19" xfId="0" applyFont="1" applyFill="1" applyBorder="1" applyAlignment="1">
      <alignment horizontal="left"/>
    </xf>
    <xf numFmtId="0" fontId="1" fillId="11" borderId="23" xfId="0" applyFont="1" applyFill="1" applyBorder="1" applyAlignment="1">
      <alignment horizontal="left"/>
    </xf>
    <xf numFmtId="0" fontId="1" fillId="11" borderId="14" xfId="0" applyFont="1" applyFill="1" applyBorder="1" applyAlignment="1">
      <alignment horizontal="left"/>
    </xf>
    <xf numFmtId="0" fontId="1" fillId="11" borderId="16" xfId="0" applyFont="1" applyFill="1" applyBorder="1" applyAlignment="1">
      <alignment horizontal="left" wrapText="1" indent="1"/>
    </xf>
    <xf numFmtId="0" fontId="1" fillId="11" borderId="56" xfId="0" applyFont="1" applyFill="1" applyBorder="1" applyAlignment="1">
      <alignment horizontal="left" wrapText="1" indent="1"/>
    </xf>
    <xf numFmtId="0" fontId="1" fillId="11" borderId="18" xfId="0" applyFont="1" applyFill="1" applyBorder="1" applyAlignment="1">
      <alignment horizontal="left" wrapText="1"/>
    </xf>
    <xf numFmtId="0" fontId="1" fillId="11" borderId="57" xfId="0" applyFont="1" applyFill="1" applyBorder="1" applyAlignment="1">
      <alignment horizontal="left" wrapText="1"/>
    </xf>
    <xf numFmtId="0" fontId="38" fillId="14" borderId="56" xfId="0" applyFont="1" applyFill="1" applyBorder="1" applyAlignment="1">
      <alignment horizontal="left" wrapText="1" indent="2"/>
    </xf>
    <xf numFmtId="0" fontId="1" fillId="0" borderId="16" xfId="0" applyFont="1" applyFill="1" applyBorder="1" applyAlignment="1">
      <alignment horizontal="left" wrapText="1" indent="2"/>
    </xf>
    <xf numFmtId="0" fontId="1" fillId="11" borderId="0" xfId="0" applyFont="1" applyFill="1" applyAlignment="1">
      <alignment horizontal="left" wrapText="1" indent="1"/>
    </xf>
    <xf numFmtId="0" fontId="1" fillId="11" borderId="60" xfId="0" applyFont="1" applyFill="1" applyBorder="1" applyAlignment="1">
      <alignment horizontal="left"/>
    </xf>
    <xf numFmtId="0" fontId="1" fillId="11" borderId="24" xfId="0" applyFont="1" applyFill="1" applyBorder="1" applyAlignment="1">
      <alignment horizontal="left"/>
    </xf>
    <xf numFmtId="0" fontId="1" fillId="11" borderId="13" xfId="0" applyFont="1" applyFill="1" applyBorder="1" applyAlignment="1">
      <alignment horizontal="left"/>
    </xf>
    <xf numFmtId="0" fontId="1" fillId="0" borderId="36" xfId="0" applyFont="1" applyBorder="1" applyAlignment="1">
      <alignment horizontal="left" vertical="center" wrapText="1"/>
    </xf>
    <xf numFmtId="0" fontId="47" fillId="0" borderId="64" xfId="0" applyFont="1" applyBorder="1" applyAlignment="1">
      <alignment horizontal="left" vertical="center" wrapText="1" indent="1"/>
    </xf>
    <xf numFmtId="0" fontId="33" fillId="0" borderId="2" xfId="0" applyFont="1" applyBorder="1" applyAlignment="1">
      <alignment horizontal="center" vertical="center" wrapText="1"/>
    </xf>
    <xf numFmtId="0" fontId="2" fillId="0" borderId="2" xfId="1" applyFont="1" applyBorder="1" applyAlignment="1">
      <alignment horizontal="center" vertical="center"/>
    </xf>
    <xf numFmtId="0" fontId="59" fillId="13" borderId="47" xfId="0" applyFont="1" applyFill="1" applyBorder="1"/>
    <xf numFmtId="0" fontId="0" fillId="0" borderId="50" xfId="0" applyBorder="1" applyAlignment="1">
      <alignment horizontal="left" vertical="top"/>
    </xf>
    <xf numFmtId="0" fontId="0" fillId="0" borderId="44" xfId="0" applyBorder="1" applyAlignment="1">
      <alignment horizontal="left" vertical="top"/>
    </xf>
    <xf numFmtId="0" fontId="0" fillId="0" borderId="42" xfId="0" applyBorder="1" applyAlignment="1">
      <alignment horizontal="left" vertical="top"/>
    </xf>
    <xf numFmtId="0" fontId="1" fillId="0" borderId="43" xfId="0" applyFont="1" applyBorder="1" applyAlignment="1">
      <alignment horizontal="left" vertical="center" wrapText="1"/>
    </xf>
    <xf numFmtId="0" fontId="1" fillId="0" borderId="44" xfId="0" applyFont="1" applyBorder="1" applyAlignment="1">
      <alignment horizontal="left" vertical="center" wrapText="1"/>
    </xf>
    <xf numFmtId="0" fontId="1" fillId="0" borderId="42" xfId="0" applyFont="1" applyBorder="1" applyAlignment="1">
      <alignment horizontal="left" vertical="center" wrapText="1"/>
    </xf>
    <xf numFmtId="0" fontId="1" fillId="0" borderId="43" xfId="0" applyFont="1" applyFill="1" applyBorder="1" applyAlignment="1">
      <alignment horizontal="left" vertical="center" wrapText="1"/>
    </xf>
    <xf numFmtId="0" fontId="1" fillId="0" borderId="44" xfId="0" applyFont="1" applyFill="1" applyBorder="1" applyAlignment="1">
      <alignment horizontal="left" vertical="center" wrapText="1"/>
    </xf>
    <xf numFmtId="0" fontId="1" fillId="0" borderId="42" xfId="0" applyFont="1" applyFill="1" applyBorder="1" applyAlignment="1">
      <alignment horizontal="left" vertical="center" wrapText="1"/>
    </xf>
    <xf numFmtId="0" fontId="1" fillId="0" borderId="45"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36" xfId="0" applyFont="1" applyFill="1" applyBorder="1" applyAlignment="1">
      <alignment horizontal="left" vertical="center" wrapText="1"/>
    </xf>
    <xf numFmtId="0" fontId="37" fillId="0" borderId="45" xfId="0" applyFont="1" applyBorder="1" applyAlignment="1">
      <alignment horizontal="left" vertical="center" wrapText="1" indent="1"/>
    </xf>
    <xf numFmtId="0" fontId="37" fillId="0" borderId="0" xfId="0" applyFont="1" applyBorder="1" applyAlignment="1">
      <alignment horizontal="left" vertical="center" wrapText="1" indent="1"/>
    </xf>
    <xf numFmtId="0" fontId="37" fillId="0" borderId="36" xfId="0" applyFont="1" applyBorder="1" applyAlignment="1">
      <alignment horizontal="left" vertical="center" wrapText="1" indent="1"/>
    </xf>
    <xf numFmtId="0" fontId="37" fillId="0" borderId="43" xfId="0" applyFont="1" applyFill="1" applyBorder="1" applyAlignment="1">
      <alignment horizontal="left" vertical="center" wrapText="1"/>
    </xf>
    <xf numFmtId="0" fontId="37" fillId="0" borderId="44" xfId="0" applyFont="1" applyFill="1" applyBorder="1" applyAlignment="1">
      <alignment horizontal="left" vertical="center" wrapText="1"/>
    </xf>
    <xf numFmtId="0" fontId="37" fillId="0" borderId="42" xfId="0" applyFont="1" applyFill="1" applyBorder="1" applyAlignment="1">
      <alignment horizontal="left" vertical="center" wrapText="1"/>
    </xf>
    <xf numFmtId="0" fontId="37" fillId="0" borderId="45" xfId="0" applyFont="1" applyBorder="1" applyAlignment="1">
      <alignment horizontal="left" vertical="center" wrapText="1"/>
    </xf>
    <xf numFmtId="0" fontId="37" fillId="0" borderId="0" xfId="0" applyFont="1" applyBorder="1" applyAlignment="1">
      <alignment horizontal="left" vertical="center" wrapText="1"/>
    </xf>
    <xf numFmtId="0" fontId="37" fillId="0" borderId="36" xfId="0" applyFont="1" applyBorder="1" applyAlignment="1">
      <alignment horizontal="left" vertical="center" wrapText="1"/>
    </xf>
    <xf numFmtId="0" fontId="1" fillId="0" borderId="45" xfId="0" applyFont="1" applyBorder="1" applyAlignment="1">
      <alignment horizontal="left" vertical="center" wrapText="1"/>
    </xf>
    <xf numFmtId="0" fontId="1" fillId="0" borderId="0" xfId="0" applyFont="1" applyBorder="1" applyAlignment="1">
      <alignment horizontal="left" vertical="center" wrapText="1"/>
    </xf>
    <xf numFmtId="0" fontId="1" fillId="0" borderId="36" xfId="0" applyFont="1" applyBorder="1" applyAlignment="1">
      <alignment horizontal="left" vertical="center" wrapText="1"/>
    </xf>
    <xf numFmtId="0" fontId="1" fillId="0" borderId="45" xfId="0" applyFont="1" applyBorder="1" applyAlignment="1">
      <alignment horizontal="left" vertical="center" wrapText="1" indent="1"/>
    </xf>
    <xf numFmtId="0" fontId="1" fillId="0" borderId="0" xfId="0" applyFont="1" applyBorder="1" applyAlignment="1">
      <alignment horizontal="left" vertical="center" wrapText="1" indent="1"/>
    </xf>
    <xf numFmtId="0" fontId="1" fillId="0" borderId="36" xfId="0" applyFont="1" applyBorder="1" applyAlignment="1">
      <alignment horizontal="left" vertical="center" wrapText="1" indent="1"/>
    </xf>
    <xf numFmtId="0" fontId="1" fillId="0" borderId="43" xfId="0" applyFont="1" applyBorder="1" applyAlignment="1">
      <alignment horizontal="left" vertical="center" wrapText="1" indent="1"/>
    </xf>
    <xf numFmtId="0" fontId="1" fillId="0" borderId="44" xfId="0" applyFont="1" applyBorder="1" applyAlignment="1">
      <alignment horizontal="left" vertical="center" wrapText="1" indent="1"/>
    </xf>
    <xf numFmtId="0" fontId="1" fillId="0" borderId="42" xfId="0" applyFont="1" applyBorder="1" applyAlignment="1">
      <alignment horizontal="left" vertical="center" wrapText="1" indent="1"/>
    </xf>
    <xf numFmtId="0" fontId="1" fillId="14" borderId="45" xfId="0" applyFont="1" applyFill="1" applyBorder="1" applyAlignment="1">
      <alignment horizontal="left" vertical="center" wrapText="1"/>
    </xf>
    <xf numFmtId="0" fontId="1" fillId="14" borderId="0" xfId="0" applyFont="1" applyFill="1" applyAlignment="1">
      <alignment horizontal="left" vertical="center" wrapText="1"/>
    </xf>
    <xf numFmtId="0" fontId="1" fillId="14" borderId="74" xfId="0" applyFont="1" applyFill="1" applyBorder="1" applyAlignment="1">
      <alignment horizontal="left" vertical="center" wrapText="1"/>
    </xf>
    <xf numFmtId="0" fontId="31" fillId="0" borderId="45" xfId="0" applyFont="1" applyBorder="1" applyAlignment="1">
      <alignment horizontal="left" vertical="center" wrapText="1"/>
    </xf>
    <xf numFmtId="0" fontId="36" fillId="0" borderId="62" xfId="0" applyFont="1" applyBorder="1" applyAlignment="1">
      <alignment horizontal="left" vertical="center" wrapText="1" indent="1"/>
    </xf>
    <xf numFmtId="0" fontId="36" fillId="0" borderId="63" xfId="0" applyFont="1" applyBorder="1" applyAlignment="1">
      <alignment horizontal="left" vertical="center" wrapText="1" indent="1"/>
    </xf>
    <xf numFmtId="0" fontId="36" fillId="0" borderId="51" xfId="0" applyFont="1" applyBorder="1" applyAlignment="1">
      <alignment horizontal="left" vertical="center" wrapText="1" indent="1"/>
    </xf>
    <xf numFmtId="0" fontId="36" fillId="0" borderId="64" xfId="0" applyFont="1" applyBorder="1" applyAlignment="1">
      <alignment horizontal="left" vertical="center" wrapText="1" indent="1"/>
    </xf>
    <xf numFmtId="0" fontId="36" fillId="0" borderId="65" xfId="0" applyFont="1" applyBorder="1" applyAlignment="1">
      <alignment horizontal="left" vertical="center" wrapText="1"/>
    </xf>
    <xf numFmtId="0" fontId="36" fillId="0" borderId="46" xfId="0" applyFont="1" applyBorder="1" applyAlignment="1">
      <alignment horizontal="left" vertical="center" wrapText="1"/>
    </xf>
    <xf numFmtId="0" fontId="36" fillId="0" borderId="41" xfId="0" applyFont="1" applyBorder="1" applyAlignment="1">
      <alignment horizontal="left" vertical="center" wrapText="1"/>
    </xf>
    <xf numFmtId="0" fontId="57" fillId="14" borderId="45" xfId="0" applyFont="1" applyFill="1" applyBorder="1" applyAlignment="1">
      <alignment horizontal="left" vertical="center" wrapText="1"/>
    </xf>
    <xf numFmtId="0" fontId="37" fillId="14" borderId="0" xfId="0" applyFont="1" applyFill="1" applyBorder="1" applyAlignment="1">
      <alignment horizontal="left" vertical="center" wrapText="1"/>
    </xf>
    <xf numFmtId="0" fontId="37" fillId="14" borderId="36" xfId="0" applyFont="1" applyFill="1" applyBorder="1" applyAlignment="1">
      <alignment horizontal="left" vertical="center" wrapText="1"/>
    </xf>
    <xf numFmtId="0" fontId="37" fillId="0" borderId="45" xfId="0" applyFont="1" applyFill="1" applyBorder="1" applyAlignment="1">
      <alignment horizontal="left" vertical="center" wrapText="1" indent="1"/>
    </xf>
    <xf numFmtId="0" fontId="37" fillId="0" borderId="0" xfId="0" applyFont="1" applyFill="1" applyBorder="1" applyAlignment="1">
      <alignment horizontal="left" vertical="center" wrapText="1" indent="1"/>
    </xf>
    <xf numFmtId="0" fontId="37" fillId="0" borderId="36" xfId="0" applyFont="1" applyFill="1" applyBorder="1" applyAlignment="1">
      <alignment horizontal="left" vertical="center" wrapText="1" indent="1"/>
    </xf>
    <xf numFmtId="0" fontId="12" fillId="0" borderId="65" xfId="0" applyFont="1" applyFill="1" applyBorder="1" applyAlignment="1">
      <alignment horizontal="left" vertical="center" wrapText="1"/>
    </xf>
    <xf numFmtId="0" fontId="12" fillId="0" borderId="46" xfId="0" applyFont="1" applyFill="1" applyBorder="1" applyAlignment="1">
      <alignment horizontal="left" vertical="center" wrapText="1"/>
    </xf>
    <xf numFmtId="0" fontId="12" fillId="0" borderId="41" xfId="0" applyFont="1" applyFill="1" applyBorder="1" applyAlignment="1">
      <alignment horizontal="left" vertical="center" wrapText="1"/>
    </xf>
    <xf numFmtId="0" fontId="55" fillId="0" borderId="66" xfId="0" applyFont="1" applyFill="1" applyBorder="1" applyAlignment="1">
      <alignment horizontal="left" vertical="center" wrapText="1"/>
    </xf>
    <xf numFmtId="0" fontId="12" fillId="0" borderId="67" xfId="0" applyFont="1" applyFill="1" applyBorder="1" applyAlignment="1">
      <alignment horizontal="left" vertical="center" wrapText="1"/>
    </xf>
    <xf numFmtId="0" fontId="12" fillId="0" borderId="68" xfId="0" applyFont="1" applyFill="1" applyBorder="1" applyAlignment="1">
      <alignment horizontal="left" vertical="center" wrapText="1"/>
    </xf>
    <xf numFmtId="0" fontId="12" fillId="0" borderId="69"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70" xfId="0" applyFont="1" applyFill="1" applyBorder="1" applyAlignment="1">
      <alignment horizontal="left" vertical="center" wrapText="1"/>
    </xf>
    <xf numFmtId="0" fontId="12" fillId="0" borderId="71" xfId="0" applyFont="1" applyFill="1" applyBorder="1" applyAlignment="1">
      <alignment horizontal="left" vertical="center" wrapText="1"/>
    </xf>
    <xf numFmtId="0" fontId="12" fillId="0" borderId="72" xfId="0" applyFont="1" applyFill="1" applyBorder="1" applyAlignment="1">
      <alignment horizontal="left" vertical="center" wrapText="1"/>
    </xf>
    <xf numFmtId="0" fontId="12" fillId="0" borderId="73" xfId="0" applyFont="1" applyFill="1" applyBorder="1" applyAlignment="1">
      <alignment horizontal="left" vertical="center" wrapText="1"/>
    </xf>
    <xf numFmtId="0" fontId="47" fillId="0" borderId="62" xfId="0" applyFont="1" applyBorder="1" applyAlignment="1">
      <alignment horizontal="left" vertical="center" wrapText="1" indent="1"/>
    </xf>
    <xf numFmtId="0" fontId="47" fillId="0" borderId="63" xfId="0" applyFont="1" applyBorder="1" applyAlignment="1">
      <alignment horizontal="left" vertical="center" wrapText="1" indent="1"/>
    </xf>
    <xf numFmtId="0" fontId="47" fillId="0" borderId="64" xfId="0" applyFont="1" applyBorder="1" applyAlignment="1">
      <alignment horizontal="left" vertical="center" wrapText="1" indent="1"/>
    </xf>
    <xf numFmtId="0" fontId="31" fillId="14" borderId="43" xfId="0" applyFont="1" applyFill="1" applyBorder="1" applyAlignment="1">
      <alignment horizontal="left" vertical="center" wrapText="1"/>
    </xf>
    <xf numFmtId="0" fontId="1" fillId="14" borderId="44" xfId="0" applyFont="1" applyFill="1" applyBorder="1" applyAlignment="1">
      <alignment horizontal="left" vertical="center" wrapText="1"/>
    </xf>
    <xf numFmtId="0" fontId="1" fillId="14" borderId="42" xfId="0" applyFont="1" applyFill="1" applyBorder="1" applyAlignment="1">
      <alignment horizontal="left" vertical="center" wrapText="1"/>
    </xf>
    <xf numFmtId="0" fontId="1" fillId="0" borderId="45" xfId="0"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1" fillId="0" borderId="36" xfId="0" applyFont="1" applyFill="1" applyBorder="1" applyAlignment="1">
      <alignment horizontal="left" vertical="center" wrapText="1" indent="1"/>
    </xf>
    <xf numFmtId="0" fontId="37" fillId="0" borderId="43" xfId="0" applyFont="1" applyBorder="1" applyAlignment="1">
      <alignment horizontal="left" vertical="center" wrapText="1" indent="1"/>
    </xf>
    <xf numFmtId="0" fontId="37" fillId="0" borderId="44" xfId="0" applyFont="1" applyBorder="1" applyAlignment="1">
      <alignment horizontal="left" vertical="center" wrapText="1" indent="1"/>
    </xf>
    <xf numFmtId="0" fontId="37" fillId="0" borderId="42" xfId="0" applyFont="1" applyBorder="1" applyAlignment="1">
      <alignment horizontal="left" vertical="center" wrapText="1" indent="1"/>
    </xf>
    <xf numFmtId="0" fontId="0" fillId="12" borderId="2" xfId="0" applyFill="1" applyBorder="1" applyAlignment="1">
      <alignment horizontal="center" wrapText="1"/>
    </xf>
    <xf numFmtId="0" fontId="33" fillId="0" borderId="2" xfId="0" applyFont="1" applyBorder="1" applyAlignment="1">
      <alignment horizontal="center" vertical="center" wrapText="1"/>
    </xf>
    <xf numFmtId="0" fontId="0" fillId="12" borderId="2" xfId="0" applyFill="1" applyBorder="1" applyAlignment="1">
      <alignment horizontal="center" vertical="center" wrapText="1"/>
    </xf>
    <xf numFmtId="0" fontId="4" fillId="0" borderId="23" xfId="0" applyFont="1" applyBorder="1" applyAlignment="1">
      <alignment horizontal="left"/>
    </xf>
    <xf numFmtId="0" fontId="0" fillId="12" borderId="2"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8" xfId="0" applyFont="1" applyFill="1" applyBorder="1" applyAlignment="1">
      <alignment horizontal="center" vertical="center" wrapText="1"/>
    </xf>
    <xf numFmtId="0" fontId="0" fillId="11" borderId="51" xfId="0" applyFill="1" applyBorder="1" applyAlignment="1">
      <alignment horizontal="left" vertical="top" wrapText="1"/>
    </xf>
    <xf numFmtId="0" fontId="0" fillId="11" borderId="0" xfId="0" applyFill="1" applyBorder="1" applyAlignment="1">
      <alignment horizontal="left" vertical="top" wrapText="1"/>
    </xf>
    <xf numFmtId="0" fontId="0" fillId="11" borderId="36" xfId="0" applyFill="1" applyBorder="1" applyAlignment="1">
      <alignment horizontal="left" vertical="top" wrapText="1"/>
    </xf>
    <xf numFmtId="0" fontId="0" fillId="11" borderId="50" xfId="0" applyFill="1" applyBorder="1" applyAlignment="1">
      <alignment horizontal="left" vertical="top" wrapText="1"/>
    </xf>
    <xf numFmtId="0" fontId="0" fillId="11" borderId="44" xfId="0" applyFill="1" applyBorder="1" applyAlignment="1">
      <alignment horizontal="left" vertical="top" wrapText="1"/>
    </xf>
    <xf numFmtId="0" fontId="0" fillId="11" borderId="42" xfId="0" applyFill="1" applyBorder="1" applyAlignment="1">
      <alignment horizontal="left" vertical="top" wrapText="1"/>
    </xf>
    <xf numFmtId="0" fontId="1" fillId="11" borderId="28" xfId="0" applyFont="1" applyFill="1" applyBorder="1" applyAlignment="1">
      <alignment horizontal="left" vertical="center" wrapText="1"/>
    </xf>
    <xf numFmtId="0" fontId="1" fillId="11" borderId="30" xfId="0" applyFont="1" applyFill="1" applyBorder="1" applyAlignment="1">
      <alignment horizontal="left" vertical="center" wrapText="1"/>
    </xf>
    <xf numFmtId="0" fontId="1" fillId="11" borderId="40" xfId="0" applyFont="1" applyFill="1" applyBorder="1" applyAlignment="1">
      <alignment horizontal="left" vertical="center" wrapText="1"/>
    </xf>
    <xf numFmtId="0" fontId="0" fillId="11" borderId="37" xfId="0" applyFill="1" applyBorder="1" applyAlignment="1">
      <alignment horizontal="left" vertical="center" wrapText="1"/>
    </xf>
    <xf numFmtId="0" fontId="0" fillId="11" borderId="38" xfId="0" applyFill="1" applyBorder="1" applyAlignment="1">
      <alignment horizontal="left" vertical="center" wrapText="1"/>
    </xf>
    <xf numFmtId="0" fontId="0" fillId="11" borderId="39" xfId="0" applyFill="1" applyBorder="1" applyAlignment="1">
      <alignment horizontal="left" vertical="center" wrapText="1"/>
    </xf>
    <xf numFmtId="0" fontId="1" fillId="11" borderId="12" xfId="0" applyFont="1" applyFill="1" applyBorder="1" applyAlignment="1">
      <alignment horizontal="left" vertical="center" wrapText="1"/>
    </xf>
    <xf numFmtId="0" fontId="1" fillId="11" borderId="15" xfId="0" applyFont="1" applyFill="1" applyBorder="1" applyAlignment="1">
      <alignment horizontal="left" vertical="center" wrapText="1"/>
    </xf>
    <xf numFmtId="0" fontId="1" fillId="11" borderId="17" xfId="0" applyFont="1" applyFill="1" applyBorder="1" applyAlignment="1">
      <alignment horizontal="left" vertical="center" wrapText="1"/>
    </xf>
    <xf numFmtId="0" fontId="19" fillId="11" borderId="12" xfId="0" applyFont="1" applyFill="1" applyBorder="1" applyAlignment="1">
      <alignment horizontal="left" vertical="center" wrapText="1"/>
    </xf>
    <xf numFmtId="0" fontId="19" fillId="11" borderId="21" xfId="0" applyFont="1" applyFill="1" applyBorder="1" applyAlignment="1">
      <alignment horizontal="left" vertical="center" wrapText="1"/>
    </xf>
    <xf numFmtId="0" fontId="19" fillId="11" borderId="15" xfId="0" applyFont="1" applyFill="1" applyBorder="1" applyAlignment="1">
      <alignment horizontal="left" vertical="center" wrapText="1"/>
    </xf>
    <xf numFmtId="0" fontId="19" fillId="11" borderId="22" xfId="0" applyFont="1" applyFill="1" applyBorder="1" applyAlignment="1">
      <alignment horizontal="left" vertical="center" wrapText="1"/>
    </xf>
    <xf numFmtId="0" fontId="0" fillId="11" borderId="12" xfId="0" applyFill="1" applyBorder="1" applyAlignment="1">
      <alignment horizontal="left" vertical="center" wrapText="1"/>
    </xf>
    <xf numFmtId="0" fontId="0" fillId="11" borderId="15" xfId="0" applyFill="1" applyBorder="1" applyAlignment="1">
      <alignment horizontal="left" vertical="center" wrapText="1"/>
    </xf>
    <xf numFmtId="0" fontId="0" fillId="11" borderId="17" xfId="0" applyFill="1" applyBorder="1" applyAlignment="1">
      <alignment horizontal="left" vertical="center" wrapText="1"/>
    </xf>
    <xf numFmtId="0" fontId="38" fillId="11" borderId="6" xfId="0" applyFont="1" applyFill="1" applyBorder="1" applyAlignment="1">
      <alignment horizontal="center" vertical="center" wrapText="1"/>
    </xf>
    <xf numFmtId="0" fontId="37" fillId="11" borderId="9" xfId="0" applyFont="1" applyFill="1" applyBorder="1" applyAlignment="1">
      <alignment horizontal="center" vertical="center" wrapText="1"/>
    </xf>
    <xf numFmtId="0" fontId="37" fillId="11" borderId="20" xfId="0" applyFont="1" applyFill="1" applyBorder="1" applyAlignment="1">
      <alignment horizontal="center" vertical="center" wrapText="1"/>
    </xf>
    <xf numFmtId="0" fontId="19" fillId="11" borderId="21" xfId="0" applyFont="1" applyFill="1" applyBorder="1" applyAlignment="1">
      <alignment horizontal="left" vertical="center"/>
    </xf>
    <xf numFmtId="0" fontId="19" fillId="11" borderId="15" xfId="0" applyFont="1" applyFill="1" applyBorder="1" applyAlignment="1">
      <alignment horizontal="left" vertical="center"/>
    </xf>
    <xf numFmtId="0" fontId="19" fillId="11" borderId="22" xfId="0" applyFont="1" applyFill="1" applyBorder="1" applyAlignment="1">
      <alignment horizontal="left" vertical="center"/>
    </xf>
    <xf numFmtId="0" fontId="19" fillId="11" borderId="17" xfId="0" applyFont="1" applyFill="1" applyBorder="1" applyAlignment="1">
      <alignment horizontal="left" vertical="center" wrapText="1"/>
    </xf>
    <xf numFmtId="0" fontId="0" fillId="0" borderId="12" xfId="0" applyFill="1" applyBorder="1" applyAlignment="1">
      <alignment horizontal="center" vertical="center"/>
    </xf>
    <xf numFmtId="0" fontId="0" fillId="0" borderId="15" xfId="0" applyFill="1" applyBorder="1" applyAlignment="1">
      <alignment horizontal="center" vertical="center"/>
    </xf>
    <xf numFmtId="0" fontId="0" fillId="0" borderId="17" xfId="0" applyFill="1" applyBorder="1" applyAlignment="1">
      <alignment horizontal="center" vertical="center"/>
    </xf>
    <xf numFmtId="0" fontId="5" fillId="0" borderId="3"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9" fillId="0" borderId="12" xfId="0" applyFont="1" applyFill="1" applyBorder="1" applyAlignment="1">
      <alignment horizontal="left" vertical="center"/>
    </xf>
    <xf numFmtId="0" fontId="19" fillId="0" borderId="15" xfId="0" applyFont="1" applyFill="1" applyBorder="1" applyAlignment="1">
      <alignment horizontal="left" vertical="center"/>
    </xf>
    <xf numFmtId="0" fontId="19" fillId="0" borderId="22" xfId="0" applyFont="1" applyFill="1" applyBorder="1" applyAlignment="1">
      <alignment horizontal="left" vertical="center"/>
    </xf>
    <xf numFmtId="0" fontId="19" fillId="0" borderId="1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30" xfId="0" applyFont="1" applyFill="1" applyBorder="1" applyAlignment="1">
      <alignment horizontal="center" vertical="center" wrapText="1"/>
    </xf>
    <xf numFmtId="0" fontId="8" fillId="2" borderId="4" xfId="2" applyBorder="1" applyAlignment="1">
      <alignment horizontal="center" vertical="center"/>
    </xf>
    <xf numFmtId="0" fontId="3" fillId="3" borderId="5"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12" fillId="0" borderId="3" xfId="1" applyFont="1" applyBorder="1" applyAlignment="1">
      <alignment horizontal="center" vertical="center" wrapText="1"/>
    </xf>
    <xf numFmtId="0" fontId="12" fillId="0" borderId="8" xfId="1" applyFont="1" applyBorder="1" applyAlignment="1">
      <alignment horizontal="center" vertical="center" wrapText="1"/>
    </xf>
    <xf numFmtId="0" fontId="12" fillId="0" borderId="3" xfId="1" applyFont="1" applyBorder="1" applyAlignment="1">
      <alignment horizontal="left" vertical="center" wrapText="1"/>
    </xf>
    <xf numFmtId="0" fontId="12" fillId="0" borderId="8" xfId="1" applyFont="1" applyBorder="1" applyAlignment="1">
      <alignment horizontal="left" vertical="center" wrapText="1"/>
    </xf>
    <xf numFmtId="0" fontId="12" fillId="0" borderId="10" xfId="1" applyFont="1" applyBorder="1" applyAlignment="1">
      <alignment horizontal="center" vertical="center" wrapText="1"/>
    </xf>
    <xf numFmtId="0" fontId="2" fillId="0" borderId="3"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 xfId="1" applyFont="1" applyBorder="1" applyAlignment="1">
      <alignment horizontal="center" vertical="center"/>
    </xf>
    <xf numFmtId="0" fontId="4" fillId="0" borderId="3" xfId="1" applyFont="1" applyBorder="1" applyAlignment="1">
      <alignment horizontal="left" vertical="center" wrapText="1"/>
    </xf>
    <xf numFmtId="0" fontId="4" fillId="0" borderId="8" xfId="1" applyFont="1" applyBorder="1" applyAlignment="1">
      <alignment horizontal="left" vertical="center" wrapText="1"/>
    </xf>
    <xf numFmtId="0" fontId="4" fillId="0" borderId="3" xfId="1" applyFont="1" applyBorder="1" applyAlignment="1">
      <alignment horizontal="center" vertical="center" wrapText="1"/>
    </xf>
    <xf numFmtId="0" fontId="4" fillId="0" borderId="8" xfId="1" applyFont="1" applyBorder="1" applyAlignment="1">
      <alignment horizontal="center" vertical="center" wrapText="1"/>
    </xf>
    <xf numFmtId="0" fontId="4" fillId="0" borderId="10" xfId="1" applyFont="1" applyBorder="1" applyAlignment="1">
      <alignment horizontal="center" vertical="center" wrapText="1"/>
    </xf>
    <xf numFmtId="0" fontId="2" fillId="0" borderId="3" xfId="1" applyFont="1" applyBorder="1" applyAlignment="1">
      <alignment horizontal="center" vertical="center"/>
    </xf>
    <xf numFmtId="0" fontId="2" fillId="0" borderId="8" xfId="1" applyFont="1" applyBorder="1" applyAlignment="1">
      <alignment horizontal="center" vertical="center"/>
    </xf>
    <xf numFmtId="0" fontId="2" fillId="0" borderId="10" xfId="1" applyFont="1" applyBorder="1" applyAlignment="1">
      <alignment horizontal="center" vertical="center"/>
    </xf>
    <xf numFmtId="0" fontId="4" fillId="0" borderId="10" xfId="1" applyFont="1" applyBorder="1" applyAlignment="1">
      <alignment horizontal="left"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7"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left" vertical="center" wrapText="1"/>
    </xf>
    <xf numFmtId="0" fontId="2" fillId="0" borderId="10" xfId="1" applyFont="1" applyBorder="1" applyAlignment="1">
      <alignment horizontal="left" vertical="center" wrapText="1"/>
    </xf>
  </cellXfs>
  <cellStyles count="7">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2647950</xdr:colOff>
      <xdr:row>4</xdr:row>
      <xdr:rowOff>57150</xdr:rowOff>
    </xdr:from>
    <xdr:to>
      <xdr:col>3</xdr:col>
      <xdr:colOff>552450</xdr:colOff>
      <xdr:row>15</xdr:row>
      <xdr:rowOff>1971675</xdr:rowOff>
    </xdr:to>
    <xdr:pic>
      <xdr:nvPicPr>
        <xdr:cNvPr id="3" name="Picture 2">
          <a:extLst>
            <a:ext uri="{FF2B5EF4-FFF2-40B4-BE49-F238E27FC236}">
              <a16:creationId xmlns:a16="http://schemas.microsoft.com/office/drawing/2014/main" id="{364E92B6-C769-CD91-F56F-31F7CFDC1474}"/>
            </a:ext>
          </a:extLst>
        </xdr:cNvPr>
        <xdr:cNvPicPr>
          <a:picLocks noChangeAspect="1"/>
        </xdr:cNvPicPr>
      </xdr:nvPicPr>
      <xdr:blipFill>
        <a:blip xmlns:r="http://schemas.openxmlformats.org/officeDocument/2006/relationships" r:embed="rId1"/>
        <a:stretch>
          <a:fillRect/>
        </a:stretch>
      </xdr:blipFill>
      <xdr:spPr>
        <a:xfrm>
          <a:off x="4162425" y="1419225"/>
          <a:ext cx="4572000" cy="4200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27215</xdr:rowOff>
    </xdr:from>
    <xdr:to>
      <xdr:col>1</xdr:col>
      <xdr:colOff>28610</xdr:colOff>
      <xdr:row>17</xdr:row>
      <xdr:rowOff>15875</xdr:rowOff>
    </xdr:to>
    <xdr:pic>
      <xdr:nvPicPr>
        <xdr:cNvPr id="2" name="Picture 1" descr="Bubble humidifier - HUM-R-135 - SMP CANADA">
          <a:extLst>
            <a:ext uri="{FF2B5EF4-FFF2-40B4-BE49-F238E27FC236}">
              <a16:creationId xmlns:a16="http://schemas.microsoft.com/office/drawing/2014/main" id="{8C4A4335-345A-400C-91E5-6E9A70AB4B33}"/>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111" b="90000" l="10000" r="90000">
                      <a14:foregroundMark x1="52000" y1="9111" x2="52000" y2="9111"/>
                    </a14:backgroundRemoval>
                  </a14:imgEffect>
                </a14:imgLayer>
              </a14:imgProps>
            </a:ext>
            <a:ext uri="{28A0092B-C50C-407E-A947-70E740481C1C}">
              <a14:useLocalDpi xmlns:a14="http://schemas.microsoft.com/office/drawing/2010/main" val="0"/>
            </a:ext>
          </a:extLst>
        </a:blip>
        <a:srcRect/>
        <a:stretch/>
      </xdr:blipFill>
      <xdr:spPr bwMode="auto">
        <a:xfrm>
          <a:off x="0" y="4240440"/>
          <a:ext cx="1181135" cy="116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hanaUNITAIDOxygenProcurement@clintonhealthaccess.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9AD7-F15F-49B0-92D3-22BB254903F5}">
  <sheetPr>
    <tabColor rgb="FFFFC000"/>
  </sheetPr>
  <dimension ref="A1:ET293"/>
  <sheetViews>
    <sheetView tabSelected="1" zoomScale="90" zoomScaleNormal="90" workbookViewId="0">
      <selection activeCell="A18" sqref="A18:XFD19"/>
    </sheetView>
  </sheetViews>
  <sheetFormatPr defaultColWidth="8.875" defaultRowHeight="15.6"/>
  <cols>
    <col min="1" max="1" width="8.625" style="33"/>
    <col min="3" max="3" width="14.375" customWidth="1"/>
    <col min="13" max="13" width="23.375" customWidth="1"/>
    <col min="14" max="150" width="8.625" style="33"/>
  </cols>
  <sheetData>
    <row r="1" spans="2:13" s="33" customFormat="1"/>
    <row r="2" spans="2:13" s="33" customFormat="1" ht="15.95" thickBot="1"/>
    <row r="3" spans="2:13">
      <c r="B3" s="92" t="s">
        <v>0</v>
      </c>
      <c r="C3" s="93"/>
      <c r="D3" s="93"/>
      <c r="E3" s="93"/>
      <c r="F3" s="93"/>
      <c r="G3" s="93"/>
      <c r="H3" s="93"/>
      <c r="I3" s="93"/>
      <c r="J3" s="93"/>
      <c r="K3" s="93"/>
      <c r="L3" s="93"/>
      <c r="M3" s="94"/>
    </row>
    <row r="4" spans="2:13" ht="15.95" thickBot="1">
      <c r="B4" s="95" t="s">
        <v>1</v>
      </c>
      <c r="C4" s="96"/>
      <c r="D4" s="96"/>
      <c r="E4" s="96"/>
      <c r="F4" s="96"/>
      <c r="G4" s="96"/>
      <c r="H4" s="96"/>
      <c r="I4" s="96"/>
      <c r="J4" s="96"/>
      <c r="K4" s="96"/>
      <c r="L4" s="96"/>
      <c r="M4" s="97"/>
    </row>
    <row r="5" spans="2:13" s="33" customFormat="1" ht="15.95" thickBot="1"/>
    <row r="6" spans="2:13">
      <c r="B6" s="98" t="s">
        <v>2</v>
      </c>
      <c r="C6" s="99"/>
      <c r="D6" s="99"/>
      <c r="E6" s="99"/>
      <c r="F6" s="99"/>
      <c r="G6" s="99"/>
      <c r="H6" s="99"/>
      <c r="I6" s="99"/>
      <c r="J6" s="99"/>
      <c r="K6" s="99"/>
      <c r="L6" s="99"/>
      <c r="M6" s="100"/>
    </row>
    <row r="7" spans="2:13">
      <c r="B7" s="101" t="s">
        <v>3</v>
      </c>
      <c r="C7" s="34"/>
      <c r="D7" s="34"/>
      <c r="E7" s="34"/>
      <c r="F7" s="34"/>
      <c r="G7" s="34"/>
      <c r="H7" s="34"/>
      <c r="I7" s="34"/>
      <c r="J7" s="34"/>
      <c r="K7" s="34"/>
      <c r="L7" s="34"/>
      <c r="M7" s="102"/>
    </row>
    <row r="8" spans="2:13">
      <c r="B8" s="101" t="s">
        <v>4</v>
      </c>
      <c r="C8" s="34"/>
      <c r="D8" s="34"/>
      <c r="E8" s="34"/>
      <c r="F8" s="34"/>
      <c r="G8" s="34"/>
      <c r="H8" s="34"/>
      <c r="I8" s="34"/>
      <c r="J8" s="34"/>
      <c r="K8" s="34"/>
      <c r="L8" s="34"/>
      <c r="M8" s="102"/>
    </row>
    <row r="9" spans="2:13" ht="15.95" thickBot="1">
      <c r="B9" s="104" t="s">
        <v>5</v>
      </c>
      <c r="C9" s="105"/>
      <c r="D9" s="105"/>
      <c r="E9" s="105"/>
      <c r="F9" s="105"/>
      <c r="G9" s="105"/>
      <c r="H9" s="105"/>
      <c r="I9" s="105"/>
      <c r="J9" s="105"/>
      <c r="K9" s="105"/>
      <c r="L9" s="105"/>
      <c r="M9" s="106"/>
    </row>
    <row r="10" spans="2:13" s="33" customFormat="1" ht="15.95" thickBot="1"/>
    <row r="11" spans="2:13">
      <c r="B11" s="98" t="s">
        <v>6</v>
      </c>
      <c r="C11" s="99"/>
      <c r="D11" s="99"/>
      <c r="E11" s="99"/>
      <c r="F11" s="99"/>
      <c r="G11" s="99"/>
      <c r="H11" s="99"/>
      <c r="I11" s="99"/>
      <c r="J11" s="99"/>
      <c r="K11" s="99"/>
      <c r="L11" s="99"/>
      <c r="M11" s="100"/>
    </row>
    <row r="12" spans="2:13">
      <c r="B12" s="101" t="s">
        <v>7</v>
      </c>
      <c r="C12" s="34"/>
      <c r="D12" s="34"/>
      <c r="E12" s="34"/>
      <c r="F12" s="34"/>
      <c r="G12" s="34"/>
      <c r="H12" s="34"/>
      <c r="I12" s="34"/>
      <c r="J12" s="34"/>
      <c r="K12" s="34"/>
      <c r="L12" s="34"/>
      <c r="M12" s="102"/>
    </row>
    <row r="13" spans="2:13">
      <c r="B13" s="101" t="s">
        <v>8</v>
      </c>
      <c r="C13" s="34"/>
      <c r="D13" s="34"/>
      <c r="E13" s="34"/>
      <c r="F13" s="34"/>
      <c r="G13" s="34"/>
      <c r="H13" s="34"/>
      <c r="I13" s="34"/>
      <c r="J13" s="34"/>
      <c r="K13" s="34"/>
      <c r="L13" s="34"/>
      <c r="M13" s="102"/>
    </row>
    <row r="14" spans="2:13" ht="15.95" thickBot="1">
      <c r="B14" s="104" t="s">
        <v>9</v>
      </c>
      <c r="C14" s="105"/>
      <c r="D14" s="105"/>
      <c r="E14" s="105"/>
      <c r="F14" s="105"/>
      <c r="G14" s="105"/>
      <c r="H14" s="105"/>
      <c r="I14" s="105"/>
      <c r="J14" s="105"/>
      <c r="K14" s="105"/>
      <c r="L14" s="105"/>
      <c r="M14" s="106"/>
    </row>
    <row r="15" spans="2:13" s="33" customFormat="1" ht="15.95" thickBot="1"/>
    <row r="16" spans="2:13" ht="15.75">
      <c r="B16" s="207" t="s">
        <v>10</v>
      </c>
      <c r="C16" s="99"/>
      <c r="D16" s="99"/>
      <c r="E16" s="99"/>
      <c r="F16" s="99"/>
      <c r="G16" s="99"/>
      <c r="H16" s="99"/>
      <c r="I16" s="99"/>
      <c r="J16" s="99"/>
      <c r="K16" s="99"/>
      <c r="L16" s="99"/>
      <c r="M16" s="100"/>
    </row>
    <row r="17" spans="2:13">
      <c r="B17" s="101" t="s">
        <v>11</v>
      </c>
      <c r="C17" s="33"/>
      <c r="D17" s="33"/>
      <c r="E17" s="33"/>
      <c r="F17" s="33"/>
      <c r="G17" s="33"/>
      <c r="H17" s="33"/>
      <c r="I17" s="33"/>
      <c r="J17" s="33"/>
      <c r="K17" s="33"/>
      <c r="L17" s="33"/>
      <c r="M17" s="102"/>
    </row>
    <row r="18" spans="2:13">
      <c r="B18" s="101"/>
      <c r="C18" s="103" t="s">
        <v>12</v>
      </c>
      <c r="D18" s="33"/>
      <c r="E18" s="33"/>
      <c r="F18" s="33"/>
      <c r="G18" s="33"/>
      <c r="H18" s="33"/>
      <c r="I18" s="33"/>
      <c r="J18" s="33"/>
      <c r="K18" s="33"/>
      <c r="L18" s="33"/>
      <c r="M18" s="102"/>
    </row>
    <row r="19" spans="2:13">
      <c r="B19" s="101"/>
      <c r="C19" s="33"/>
      <c r="D19" s="33"/>
      <c r="E19" s="33"/>
      <c r="F19" s="33"/>
      <c r="G19" s="33"/>
      <c r="H19" s="33"/>
      <c r="I19" s="33"/>
      <c r="J19" s="33"/>
      <c r="K19" s="33"/>
      <c r="L19" s="33"/>
      <c r="M19" s="102"/>
    </row>
    <row r="20" spans="2:13">
      <c r="B20" s="101" t="s">
        <v>13</v>
      </c>
      <c r="C20" s="33"/>
      <c r="D20" s="33"/>
      <c r="E20" s="33"/>
      <c r="F20" s="33"/>
      <c r="G20" s="33"/>
      <c r="H20" s="33"/>
      <c r="I20" s="33"/>
      <c r="J20" s="33"/>
      <c r="K20" s="33"/>
      <c r="L20" s="33"/>
      <c r="M20" s="102"/>
    </row>
    <row r="21" spans="2:13">
      <c r="B21" s="101" t="s">
        <v>14</v>
      </c>
      <c r="C21" s="33"/>
      <c r="D21" s="33"/>
      <c r="E21" s="33"/>
      <c r="F21" s="33"/>
      <c r="G21" s="33"/>
      <c r="H21" s="33"/>
      <c r="I21" s="33"/>
      <c r="J21" s="33"/>
      <c r="K21" s="33"/>
      <c r="L21" s="33"/>
      <c r="M21" s="102"/>
    </row>
    <row r="22" spans="2:13">
      <c r="B22" s="101" t="s">
        <v>15</v>
      </c>
      <c r="C22" s="33"/>
      <c r="D22" s="33"/>
      <c r="E22" s="33"/>
      <c r="F22" s="33"/>
      <c r="G22" s="33"/>
      <c r="H22" s="33"/>
      <c r="I22" s="33"/>
      <c r="J22" s="33"/>
      <c r="K22" s="33"/>
      <c r="L22" s="33"/>
      <c r="M22" s="102"/>
    </row>
    <row r="23" spans="2:13" ht="15.95" thickBot="1">
      <c r="B23" s="104" t="s">
        <v>16</v>
      </c>
      <c r="C23" s="105"/>
      <c r="D23" s="105"/>
      <c r="E23" s="105"/>
      <c r="F23" s="105"/>
      <c r="G23" s="105"/>
      <c r="H23" s="105"/>
      <c r="I23" s="105"/>
      <c r="J23" s="105"/>
      <c r="K23" s="105"/>
      <c r="L23" s="105"/>
      <c r="M23" s="106"/>
    </row>
    <row r="24" spans="2:13" s="33" customFormat="1" ht="15.95" thickBot="1"/>
    <row r="25" spans="2:13">
      <c r="B25" s="98" t="s">
        <v>17</v>
      </c>
      <c r="C25" s="99"/>
      <c r="D25" s="99"/>
      <c r="E25" s="99"/>
      <c r="F25" s="99"/>
      <c r="G25" s="99"/>
      <c r="H25" s="99"/>
      <c r="I25" s="99"/>
      <c r="J25" s="99"/>
      <c r="K25" s="99"/>
      <c r="L25" s="99"/>
      <c r="M25" s="100"/>
    </row>
    <row r="26" spans="2:13">
      <c r="B26" s="101" t="s">
        <v>11</v>
      </c>
      <c r="C26" s="33"/>
      <c r="D26" s="33"/>
      <c r="E26" s="33"/>
      <c r="F26" s="33"/>
      <c r="G26" s="33"/>
      <c r="H26" s="33"/>
      <c r="I26" s="33"/>
      <c r="J26" s="33"/>
      <c r="K26" s="33"/>
      <c r="L26" s="33"/>
      <c r="M26" s="102"/>
    </row>
    <row r="27" spans="2:13">
      <c r="B27" s="101"/>
      <c r="C27" s="103" t="s">
        <v>18</v>
      </c>
      <c r="D27" s="33"/>
      <c r="E27" s="33"/>
      <c r="F27" s="33"/>
      <c r="G27" s="33"/>
      <c r="H27" s="33"/>
      <c r="I27" s="33"/>
      <c r="J27" s="33"/>
      <c r="K27" s="33"/>
      <c r="L27" s="33"/>
      <c r="M27" s="102"/>
    </row>
    <row r="28" spans="2:13">
      <c r="B28" s="101"/>
      <c r="C28" s="103" t="s">
        <v>19</v>
      </c>
      <c r="D28" s="33"/>
      <c r="E28" s="33"/>
      <c r="F28" s="33"/>
      <c r="G28" s="33"/>
      <c r="H28" s="33"/>
      <c r="I28" s="33"/>
      <c r="J28" s="33"/>
      <c r="K28" s="33"/>
      <c r="L28" s="33"/>
      <c r="M28" s="102"/>
    </row>
    <row r="29" spans="2:13">
      <c r="B29" s="101" t="s">
        <v>14</v>
      </c>
      <c r="C29" s="33"/>
      <c r="D29" s="33"/>
      <c r="E29" s="33"/>
      <c r="F29" s="33"/>
      <c r="G29" s="33"/>
      <c r="H29" s="33"/>
      <c r="I29" s="33"/>
      <c r="J29" s="33"/>
      <c r="K29" s="33"/>
      <c r="L29" s="33"/>
      <c r="M29" s="102"/>
    </row>
    <row r="30" spans="2:13">
      <c r="B30" s="101" t="s">
        <v>15</v>
      </c>
      <c r="C30" s="33"/>
      <c r="D30" s="33"/>
      <c r="E30" s="33"/>
      <c r="F30" s="33"/>
      <c r="G30" s="33"/>
      <c r="H30" s="33"/>
      <c r="I30" s="33"/>
      <c r="J30" s="33"/>
      <c r="K30" s="33"/>
      <c r="L30" s="33"/>
      <c r="M30" s="102"/>
    </row>
    <row r="31" spans="2:13" ht="15.95" thickBot="1">
      <c r="B31" s="104" t="s">
        <v>16</v>
      </c>
      <c r="C31" s="105"/>
      <c r="D31" s="105"/>
      <c r="E31" s="105"/>
      <c r="F31" s="105"/>
      <c r="G31" s="105"/>
      <c r="H31" s="105"/>
      <c r="I31" s="105"/>
      <c r="J31" s="105"/>
      <c r="K31" s="105"/>
      <c r="L31" s="105"/>
      <c r="M31" s="106"/>
    </row>
    <row r="32" spans="2:13" s="33" customFormat="1"/>
    <row r="33" spans="2:4" s="33" customFormat="1"/>
    <row r="34" spans="2:4" s="33" customFormat="1">
      <c r="B34" s="33" t="s">
        <v>20</v>
      </c>
      <c r="D34" s="176" t="s">
        <v>21</v>
      </c>
    </row>
    <row r="35" spans="2:4" s="33" customFormat="1">
      <c r="B35" s="33" t="s">
        <v>22</v>
      </c>
      <c r="D35" s="175" t="s">
        <v>23</v>
      </c>
    </row>
    <row r="36" spans="2:4" s="33" customFormat="1">
      <c r="C36" s="164"/>
    </row>
    <row r="37" spans="2:4" s="33" customFormat="1"/>
    <row r="38" spans="2:4" s="33" customFormat="1"/>
    <row r="39" spans="2:4" s="33" customFormat="1"/>
    <row r="40" spans="2:4" s="33" customFormat="1"/>
    <row r="41" spans="2:4" s="33" customFormat="1"/>
    <row r="42" spans="2:4" s="33" customFormat="1"/>
    <row r="43" spans="2:4" s="33" customFormat="1"/>
    <row r="44" spans="2:4" s="33" customFormat="1"/>
    <row r="45" spans="2:4" s="33" customFormat="1"/>
    <row r="46" spans="2:4" s="33" customFormat="1"/>
    <row r="47" spans="2:4" s="33" customFormat="1"/>
    <row r="48" spans="2:4"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sheetData>
  <hyperlinks>
    <hyperlink ref="D35" r:id="rId1" xr:uid="{291BF204-D24F-4101-9566-ECDDD596F55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C414-D7C8-4198-9199-55DF847DF226}">
  <dimension ref="A1:BG515"/>
  <sheetViews>
    <sheetView topLeftCell="B28" zoomScale="70" zoomScaleNormal="70" workbookViewId="0">
      <selection activeCell="B3" sqref="B3:E3"/>
    </sheetView>
  </sheetViews>
  <sheetFormatPr defaultColWidth="8.875" defaultRowHeight="15.6"/>
  <cols>
    <col min="1" max="1" width="19.875" customWidth="1"/>
    <col min="2" max="2" width="42.5" customWidth="1"/>
    <col min="3" max="3" width="45" customWidth="1"/>
    <col min="4" max="5" width="40.5" customWidth="1"/>
    <col min="6" max="59" width="8.625" style="33"/>
  </cols>
  <sheetData>
    <row r="1" spans="1:5" ht="15.95" thickBot="1">
      <c r="E1" s="33"/>
    </row>
    <row r="2" spans="1:5" ht="15.95" thickBot="1">
      <c r="A2" s="173" t="s">
        <v>24</v>
      </c>
      <c r="B2" s="246" t="s">
        <v>25</v>
      </c>
      <c r="C2" s="247"/>
      <c r="D2" s="247"/>
      <c r="E2" s="248"/>
    </row>
    <row r="3" spans="1:5" ht="60.95" customHeight="1">
      <c r="A3" s="242" t="s">
        <v>26</v>
      </c>
      <c r="B3" s="249" t="s">
        <v>27</v>
      </c>
      <c r="C3" s="250"/>
      <c r="D3" s="250"/>
      <c r="E3" s="251"/>
    </row>
    <row r="4" spans="1:5">
      <c r="A4" s="243"/>
      <c r="B4" s="255" t="s">
        <v>28</v>
      </c>
      <c r="C4" s="256"/>
      <c r="D4" s="256"/>
      <c r="E4" s="257"/>
    </row>
    <row r="5" spans="1:5" ht="18.95" customHeight="1">
      <c r="A5" s="244"/>
      <c r="B5" s="258" t="s">
        <v>29</v>
      </c>
      <c r="C5" s="259"/>
      <c r="D5" s="259"/>
      <c r="E5" s="260"/>
    </row>
    <row r="6" spans="1:5" ht="18.95" customHeight="1">
      <c r="A6" s="244"/>
      <c r="B6" s="261"/>
      <c r="C6" s="262"/>
      <c r="D6" s="262"/>
      <c r="E6" s="263"/>
    </row>
    <row r="7" spans="1:5" ht="18.95" customHeight="1">
      <c r="A7" s="244"/>
      <c r="B7" s="261"/>
      <c r="C7" s="262"/>
      <c r="D7" s="262"/>
      <c r="E7" s="263"/>
    </row>
    <row r="8" spans="1:5" ht="18.95" customHeight="1">
      <c r="A8" s="244"/>
      <c r="B8" s="261"/>
      <c r="C8" s="262"/>
      <c r="D8" s="262"/>
      <c r="E8" s="263"/>
    </row>
    <row r="9" spans="1:5">
      <c r="A9" s="244"/>
      <c r="B9" s="261"/>
      <c r="C9" s="262"/>
      <c r="D9" s="262"/>
      <c r="E9" s="263"/>
    </row>
    <row r="10" spans="1:5">
      <c r="A10" s="244"/>
      <c r="B10" s="261"/>
      <c r="C10" s="262"/>
      <c r="D10" s="262"/>
      <c r="E10" s="263"/>
    </row>
    <row r="11" spans="1:5">
      <c r="A11" s="244"/>
      <c r="B11" s="261"/>
      <c r="C11" s="262"/>
      <c r="D11" s="262"/>
      <c r="E11" s="263"/>
    </row>
    <row r="12" spans="1:5">
      <c r="A12" s="244"/>
      <c r="B12" s="261"/>
      <c r="C12" s="262"/>
      <c r="D12" s="262"/>
      <c r="E12" s="263"/>
    </row>
    <row r="13" spans="1:5">
      <c r="A13" s="244"/>
      <c r="B13" s="261"/>
      <c r="C13" s="262"/>
      <c r="D13" s="262"/>
      <c r="E13" s="263"/>
    </row>
    <row r="14" spans="1:5">
      <c r="A14" s="244"/>
      <c r="B14" s="261"/>
      <c r="C14" s="262"/>
      <c r="D14" s="262"/>
      <c r="E14" s="263"/>
    </row>
    <row r="15" spans="1:5">
      <c r="A15" s="244"/>
      <c r="B15" s="261"/>
      <c r="C15" s="262"/>
      <c r="D15" s="262"/>
      <c r="E15" s="263"/>
    </row>
    <row r="16" spans="1:5" ht="162" customHeight="1" thickBot="1">
      <c r="A16" s="244"/>
      <c r="B16" s="264"/>
      <c r="C16" s="265"/>
      <c r="D16" s="265"/>
      <c r="E16" s="266"/>
    </row>
    <row r="17" spans="1:5" ht="26.25" customHeight="1">
      <c r="A17" s="243"/>
      <c r="B17" s="229" t="s">
        <v>30</v>
      </c>
      <c r="C17" s="230"/>
      <c r="D17" s="230"/>
      <c r="E17" s="231"/>
    </row>
    <row r="18" spans="1:5" ht="20.25" customHeight="1">
      <c r="A18" s="243"/>
      <c r="B18" s="252" t="s">
        <v>31</v>
      </c>
      <c r="C18" s="253"/>
      <c r="D18" s="253"/>
      <c r="E18" s="254"/>
    </row>
    <row r="19" spans="1:5" ht="15.75" customHeight="1">
      <c r="A19" s="243"/>
      <c r="B19" s="232" t="s">
        <v>32</v>
      </c>
      <c r="C19" s="233"/>
      <c r="D19" s="233"/>
      <c r="E19" s="234"/>
    </row>
    <row r="20" spans="1:5" ht="15.75" customHeight="1">
      <c r="A20" s="243"/>
      <c r="B20" s="232" t="s">
        <v>33</v>
      </c>
      <c r="C20" s="233"/>
      <c r="D20" s="233"/>
      <c r="E20" s="234"/>
    </row>
    <row r="21" spans="1:5" ht="15.75" customHeight="1">
      <c r="A21" s="243"/>
      <c r="B21" s="232" t="s">
        <v>34</v>
      </c>
      <c r="C21" s="233"/>
      <c r="D21" s="233"/>
      <c r="E21" s="234"/>
    </row>
    <row r="22" spans="1:5" ht="15.75" customHeight="1">
      <c r="A22" s="243"/>
      <c r="B22" s="232" t="s">
        <v>35</v>
      </c>
      <c r="C22" s="233"/>
      <c r="D22" s="233"/>
      <c r="E22" s="234"/>
    </row>
    <row r="23" spans="1:5" ht="15.75" customHeight="1">
      <c r="A23" s="243"/>
      <c r="B23" s="232" t="s">
        <v>36</v>
      </c>
      <c r="C23" s="233"/>
      <c r="D23" s="233"/>
      <c r="E23" s="234"/>
    </row>
    <row r="24" spans="1:5" ht="24" customHeight="1" thickBot="1">
      <c r="A24" s="245"/>
      <c r="B24" s="211" t="s">
        <v>37</v>
      </c>
      <c r="C24" s="212"/>
      <c r="D24" s="212"/>
      <c r="E24" s="213"/>
    </row>
    <row r="25" spans="1:5" ht="26.25" customHeight="1">
      <c r="A25" s="267" t="s">
        <v>38</v>
      </c>
      <c r="B25" s="229" t="s">
        <v>39</v>
      </c>
      <c r="C25" s="230"/>
      <c r="D25" s="230"/>
      <c r="E25" s="231"/>
    </row>
    <row r="26" spans="1:5" ht="38.450000000000003" customHeight="1">
      <c r="A26" s="268"/>
      <c r="B26" s="232" t="s">
        <v>40</v>
      </c>
      <c r="C26" s="233"/>
      <c r="D26" s="233"/>
      <c r="E26" s="234"/>
    </row>
    <row r="27" spans="1:5" ht="15.75" customHeight="1">
      <c r="A27" s="268"/>
      <c r="B27" s="232" t="s">
        <v>41</v>
      </c>
      <c r="C27" s="233"/>
      <c r="D27" s="233"/>
      <c r="E27" s="234"/>
    </row>
    <row r="28" spans="1:5" ht="27.95" customHeight="1">
      <c r="A28" s="268"/>
      <c r="B28" s="232" t="s">
        <v>42</v>
      </c>
      <c r="C28" s="233"/>
      <c r="D28" s="233"/>
      <c r="E28" s="234"/>
    </row>
    <row r="29" spans="1:5" ht="36.950000000000003" customHeight="1" thickBot="1">
      <c r="A29" s="269"/>
      <c r="B29" s="270" t="s">
        <v>43</v>
      </c>
      <c r="C29" s="271"/>
      <c r="D29" s="271"/>
      <c r="E29" s="272"/>
    </row>
    <row r="30" spans="1:5" ht="15.75" customHeight="1">
      <c r="A30" s="267" t="s">
        <v>44</v>
      </c>
      <c r="B30" s="229" t="s">
        <v>45</v>
      </c>
      <c r="C30" s="230"/>
      <c r="D30" s="230"/>
      <c r="E30" s="231"/>
    </row>
    <row r="31" spans="1:5" ht="26.45" customHeight="1">
      <c r="A31" s="268"/>
      <c r="B31" s="273" t="s">
        <v>46</v>
      </c>
      <c r="C31" s="274"/>
      <c r="D31" s="274"/>
      <c r="E31" s="275"/>
    </row>
    <row r="32" spans="1:5" ht="32.450000000000003" customHeight="1">
      <c r="A32" s="268"/>
      <c r="B32" s="232" t="s">
        <v>47</v>
      </c>
      <c r="C32" s="233"/>
      <c r="D32" s="233"/>
      <c r="E32" s="234"/>
    </row>
    <row r="33" spans="1:5" ht="15.75" customHeight="1">
      <c r="A33" s="268"/>
      <c r="B33" s="229" t="s">
        <v>48</v>
      </c>
      <c r="C33" s="230"/>
      <c r="D33" s="230"/>
      <c r="E33" s="231"/>
    </row>
    <row r="34" spans="1:5" ht="21.95" customHeight="1">
      <c r="A34" s="268"/>
      <c r="B34" s="232" t="s">
        <v>49</v>
      </c>
      <c r="C34" s="233"/>
      <c r="D34" s="233"/>
      <c r="E34" s="234"/>
    </row>
    <row r="35" spans="1:5" ht="18.95" customHeight="1">
      <c r="A35" s="268"/>
      <c r="B35" s="229" t="s">
        <v>50</v>
      </c>
      <c r="C35" s="230"/>
      <c r="D35" s="230"/>
      <c r="E35" s="231"/>
    </row>
    <row r="36" spans="1:5" ht="24.95" customHeight="1">
      <c r="A36" s="268"/>
      <c r="B36" s="229" t="s">
        <v>51</v>
      </c>
      <c r="C36" s="230"/>
      <c r="D36" s="230"/>
      <c r="E36" s="231"/>
    </row>
    <row r="37" spans="1:5" ht="39.75" customHeight="1">
      <c r="A37" s="268"/>
      <c r="B37" s="232" t="s">
        <v>52</v>
      </c>
      <c r="C37" s="233"/>
      <c r="D37" s="233"/>
      <c r="E37" s="234"/>
    </row>
    <row r="38" spans="1:5" ht="21.95" customHeight="1">
      <c r="A38" s="268"/>
      <c r="B38" s="232" t="s">
        <v>53</v>
      </c>
      <c r="C38" s="233"/>
      <c r="D38" s="233"/>
      <c r="E38" s="234"/>
    </row>
    <row r="39" spans="1:5" ht="26.45" customHeight="1" thickBot="1">
      <c r="A39" s="269"/>
      <c r="B39" s="211" t="s">
        <v>54</v>
      </c>
      <c r="C39" s="212"/>
      <c r="D39" s="212"/>
      <c r="E39" s="213"/>
    </row>
    <row r="40" spans="1:5" ht="33" customHeight="1">
      <c r="A40" s="267" t="s">
        <v>55</v>
      </c>
      <c r="B40" s="229" t="s">
        <v>56</v>
      </c>
      <c r="C40" s="230"/>
      <c r="D40" s="230"/>
      <c r="E40" s="231"/>
    </row>
    <row r="41" spans="1:5" ht="39" customHeight="1">
      <c r="A41" s="268"/>
      <c r="B41" s="241" t="s">
        <v>57</v>
      </c>
      <c r="C41" s="230"/>
      <c r="D41" s="230"/>
      <c r="E41" s="231"/>
    </row>
    <row r="42" spans="1:5" ht="26.25" customHeight="1">
      <c r="A42" s="268"/>
      <c r="B42" s="229" t="s">
        <v>58</v>
      </c>
      <c r="C42" s="230"/>
      <c r="D42" s="230"/>
      <c r="E42" s="231"/>
    </row>
    <row r="43" spans="1:5" ht="30.95" customHeight="1">
      <c r="A43" s="268"/>
      <c r="B43" s="232" t="s">
        <v>59</v>
      </c>
      <c r="C43" s="233"/>
      <c r="D43" s="233"/>
      <c r="E43" s="234"/>
    </row>
    <row r="44" spans="1:5" ht="26.25" customHeight="1">
      <c r="A44" s="268"/>
      <c r="B44" s="229" t="s">
        <v>60</v>
      </c>
      <c r="C44" s="230"/>
      <c r="D44" s="230"/>
      <c r="E44" s="231"/>
    </row>
    <row r="45" spans="1:5" ht="26.25" customHeight="1">
      <c r="A45" s="268"/>
      <c r="B45" s="238" t="s">
        <v>61</v>
      </c>
      <c r="C45" s="239"/>
      <c r="D45" s="240"/>
      <c r="E45" s="203"/>
    </row>
    <row r="46" spans="1:5" ht="17.45" customHeight="1">
      <c r="A46" s="268"/>
      <c r="B46" s="217" t="s">
        <v>62</v>
      </c>
      <c r="C46" s="218"/>
      <c r="D46" s="218"/>
      <c r="E46" s="219"/>
    </row>
    <row r="47" spans="1:5" ht="15.75" customHeight="1">
      <c r="A47" s="268"/>
      <c r="B47" s="229" t="s">
        <v>63</v>
      </c>
      <c r="C47" s="230"/>
      <c r="D47" s="230"/>
      <c r="E47" s="231"/>
    </row>
    <row r="48" spans="1:5" ht="26.45" customHeight="1">
      <c r="A48" s="268"/>
      <c r="B48" s="229" t="s">
        <v>64</v>
      </c>
      <c r="C48" s="230"/>
      <c r="D48" s="230"/>
      <c r="E48" s="231"/>
    </row>
    <row r="49" spans="1:5" ht="15.75" customHeight="1">
      <c r="A49" s="268"/>
      <c r="B49" s="229" t="s">
        <v>65</v>
      </c>
      <c r="C49" s="230"/>
      <c r="D49" s="230"/>
      <c r="E49" s="231"/>
    </row>
    <row r="50" spans="1:5" ht="24.95" customHeight="1">
      <c r="A50" s="268"/>
      <c r="B50" s="232" t="s">
        <v>66</v>
      </c>
      <c r="C50" s="233"/>
      <c r="D50" s="233"/>
      <c r="E50" s="234"/>
    </row>
    <row r="51" spans="1:5" ht="15" customHeight="1">
      <c r="A51" s="268"/>
      <c r="B51" s="232" t="s">
        <v>67</v>
      </c>
      <c r="C51" s="233"/>
      <c r="D51" s="233"/>
      <c r="E51" s="234"/>
    </row>
    <row r="52" spans="1:5" ht="27.95" customHeight="1">
      <c r="A52" s="268"/>
      <c r="B52" s="232" t="s">
        <v>68</v>
      </c>
      <c r="C52" s="233"/>
      <c r="D52" s="233"/>
      <c r="E52" s="234"/>
    </row>
    <row r="53" spans="1:5" ht="24" customHeight="1">
      <c r="A53" s="268"/>
      <c r="B53" s="232" t="s">
        <v>69</v>
      </c>
      <c r="C53" s="233"/>
      <c r="D53" s="233"/>
      <c r="E53" s="234"/>
    </row>
    <row r="54" spans="1:5" ht="21.95" customHeight="1" thickBot="1">
      <c r="A54" s="269"/>
      <c r="B54" s="235" t="s">
        <v>70</v>
      </c>
      <c r="C54" s="236"/>
      <c r="D54" s="236"/>
      <c r="E54" s="237"/>
    </row>
    <row r="55" spans="1:5" ht="26.25" customHeight="1">
      <c r="A55" s="267" t="s">
        <v>71</v>
      </c>
      <c r="B55" s="229" t="s">
        <v>72</v>
      </c>
      <c r="C55" s="230"/>
      <c r="D55" s="230"/>
      <c r="E55" s="231"/>
    </row>
    <row r="56" spans="1:5" ht="24.95" customHeight="1">
      <c r="A56" s="268"/>
      <c r="B56" s="229" t="s">
        <v>73</v>
      </c>
      <c r="C56" s="230"/>
      <c r="D56" s="230"/>
      <c r="E56" s="231"/>
    </row>
    <row r="57" spans="1:5" ht="21.95" customHeight="1">
      <c r="A57" s="268"/>
      <c r="B57" s="229" t="s">
        <v>74</v>
      </c>
      <c r="C57" s="230"/>
      <c r="D57" s="230"/>
      <c r="E57" s="231"/>
    </row>
    <row r="58" spans="1:5" ht="27.75" customHeight="1">
      <c r="A58" s="268"/>
      <c r="B58" s="229" t="s">
        <v>75</v>
      </c>
      <c r="C58" s="230"/>
      <c r="D58" s="230"/>
      <c r="E58" s="231"/>
    </row>
    <row r="59" spans="1:5" ht="18" customHeight="1" thickBot="1">
      <c r="A59" s="269"/>
      <c r="B59" s="211" t="s">
        <v>76</v>
      </c>
      <c r="C59" s="212"/>
      <c r="D59" s="212"/>
      <c r="E59" s="213"/>
    </row>
    <row r="60" spans="1:5" ht="17.45" customHeight="1">
      <c r="A60" s="267" t="s">
        <v>77</v>
      </c>
      <c r="B60" s="229" t="s">
        <v>78</v>
      </c>
      <c r="C60" s="230"/>
      <c r="D60" s="230"/>
      <c r="E60" s="231"/>
    </row>
    <row r="61" spans="1:5" ht="28.5" customHeight="1">
      <c r="A61" s="268"/>
      <c r="B61" s="229" t="s">
        <v>79</v>
      </c>
      <c r="C61" s="230"/>
      <c r="D61" s="230"/>
      <c r="E61" s="231"/>
    </row>
    <row r="62" spans="1:5" ht="17.25" customHeight="1">
      <c r="A62" s="268"/>
      <c r="B62" s="229" t="s">
        <v>80</v>
      </c>
      <c r="C62" s="230"/>
      <c r="D62" s="230"/>
      <c r="E62" s="231"/>
    </row>
    <row r="63" spans="1:5" ht="16.5" customHeight="1" thickBot="1">
      <c r="A63" s="269"/>
      <c r="B63" s="211" t="s">
        <v>81</v>
      </c>
      <c r="C63" s="212"/>
      <c r="D63" s="212"/>
      <c r="E63" s="213"/>
    </row>
    <row r="64" spans="1:5" ht="23.25" customHeight="1">
      <c r="A64" s="267" t="s">
        <v>82</v>
      </c>
      <c r="B64" s="217" t="s">
        <v>83</v>
      </c>
      <c r="C64" s="218"/>
      <c r="D64" s="218"/>
      <c r="E64" s="219"/>
    </row>
    <row r="65" spans="1:5" ht="21" customHeight="1" thickBot="1">
      <c r="A65" s="269"/>
      <c r="B65" s="214" t="s">
        <v>84</v>
      </c>
      <c r="C65" s="215"/>
      <c r="D65" s="215"/>
      <c r="E65" s="216"/>
    </row>
    <row r="66" spans="1:5" ht="78.95" customHeight="1" thickBot="1">
      <c r="A66" s="204" t="s">
        <v>85</v>
      </c>
      <c r="B66" s="223" t="s">
        <v>86</v>
      </c>
      <c r="C66" s="224"/>
      <c r="D66" s="224"/>
      <c r="E66" s="225"/>
    </row>
    <row r="67" spans="1:5" ht="36.75" customHeight="1">
      <c r="A67" s="267" t="s">
        <v>87</v>
      </c>
      <c r="B67" s="226" t="s">
        <v>88</v>
      </c>
      <c r="C67" s="227"/>
      <c r="D67" s="227"/>
      <c r="E67" s="228"/>
    </row>
    <row r="68" spans="1:5" ht="23.45" customHeight="1" thickBot="1">
      <c r="A68" s="269"/>
      <c r="B68" s="211" t="s">
        <v>89</v>
      </c>
      <c r="C68" s="212"/>
      <c r="D68" s="212"/>
      <c r="E68" s="213"/>
    </row>
    <row r="69" spans="1:5" ht="26.45" customHeight="1">
      <c r="A69" s="267" t="s">
        <v>90</v>
      </c>
      <c r="B69" s="229" t="s">
        <v>91</v>
      </c>
      <c r="C69" s="230"/>
      <c r="D69" s="230"/>
      <c r="E69" s="231"/>
    </row>
    <row r="70" spans="1:5" ht="21.95" customHeight="1">
      <c r="A70" s="268"/>
      <c r="B70" s="229" t="s">
        <v>92</v>
      </c>
      <c r="C70" s="230"/>
      <c r="D70" s="230"/>
      <c r="E70" s="231"/>
    </row>
    <row r="71" spans="1:5" ht="41.45" customHeight="1">
      <c r="A71" s="268"/>
      <c r="B71" s="229" t="s">
        <v>93</v>
      </c>
      <c r="C71" s="230"/>
      <c r="D71" s="230"/>
      <c r="E71" s="231"/>
    </row>
    <row r="72" spans="1:5" ht="24" customHeight="1">
      <c r="A72" s="268"/>
      <c r="B72" s="229" t="s">
        <v>94</v>
      </c>
      <c r="C72" s="230"/>
      <c r="D72" s="230"/>
      <c r="E72" s="231"/>
    </row>
    <row r="73" spans="1:5" ht="24.6" customHeight="1">
      <c r="A73" s="268"/>
      <c r="B73" s="226" t="s">
        <v>95</v>
      </c>
      <c r="C73" s="227"/>
      <c r="D73" s="227"/>
      <c r="E73" s="228"/>
    </row>
    <row r="74" spans="1:5" ht="24.6" customHeight="1">
      <c r="A74" s="268"/>
      <c r="B74" s="229" t="s">
        <v>96</v>
      </c>
      <c r="C74" s="230"/>
      <c r="D74" s="230"/>
      <c r="E74" s="231"/>
    </row>
    <row r="75" spans="1:5" ht="15.75" customHeight="1">
      <c r="A75" s="268"/>
      <c r="B75" s="220" t="s">
        <v>97</v>
      </c>
      <c r="C75" s="221"/>
      <c r="D75" s="221"/>
      <c r="E75" s="222"/>
    </row>
    <row r="76" spans="1:5" ht="15.75" customHeight="1">
      <c r="A76" s="268"/>
      <c r="B76" s="220" t="s">
        <v>98</v>
      </c>
      <c r="C76" s="221"/>
      <c r="D76" s="221"/>
      <c r="E76" s="222"/>
    </row>
    <row r="77" spans="1:5" ht="18.95" customHeight="1" thickBot="1">
      <c r="A77" s="269"/>
      <c r="B77" s="276" t="s">
        <v>99</v>
      </c>
      <c r="C77" s="277"/>
      <c r="D77" s="277"/>
      <c r="E77" s="278"/>
    </row>
    <row r="78" spans="1:5" ht="38.25" customHeight="1">
      <c r="A78" s="267" t="s">
        <v>100</v>
      </c>
      <c r="B78" s="226" t="s">
        <v>101</v>
      </c>
      <c r="C78" s="227"/>
      <c r="D78" s="227"/>
      <c r="E78" s="228"/>
    </row>
    <row r="79" spans="1:5" ht="36.75" customHeight="1">
      <c r="A79" s="268"/>
      <c r="B79" s="229" t="s">
        <v>102</v>
      </c>
      <c r="C79" s="230"/>
      <c r="D79" s="230"/>
      <c r="E79" s="231"/>
    </row>
    <row r="80" spans="1:5" ht="26.45" customHeight="1">
      <c r="A80" s="268"/>
      <c r="B80" s="232" t="s">
        <v>103</v>
      </c>
      <c r="C80" s="233"/>
      <c r="D80" s="233"/>
      <c r="E80" s="234"/>
    </row>
    <row r="81" spans="1:5" ht="28.5" customHeight="1">
      <c r="A81" s="268"/>
      <c r="B81" s="232" t="s">
        <v>104</v>
      </c>
      <c r="C81" s="233"/>
      <c r="D81" s="233"/>
      <c r="E81" s="234"/>
    </row>
    <row r="82" spans="1:5" ht="27" customHeight="1">
      <c r="A82" s="268"/>
      <c r="B82" s="232" t="s">
        <v>105</v>
      </c>
      <c r="C82" s="233"/>
      <c r="D82" s="233"/>
      <c r="E82" s="234"/>
    </row>
    <row r="83" spans="1:5" ht="45.95" customHeight="1">
      <c r="A83" s="268"/>
      <c r="B83" s="232" t="s">
        <v>106</v>
      </c>
      <c r="C83" s="233"/>
      <c r="D83" s="233"/>
      <c r="E83" s="234"/>
    </row>
    <row r="84" spans="1:5" ht="21.95" customHeight="1">
      <c r="A84" s="268"/>
      <c r="B84" s="232" t="s">
        <v>107</v>
      </c>
      <c r="C84" s="233"/>
      <c r="D84" s="233"/>
      <c r="E84" s="234"/>
    </row>
    <row r="85" spans="1:5" ht="19.5" customHeight="1">
      <c r="A85" s="268"/>
      <c r="B85" s="232" t="s">
        <v>108</v>
      </c>
      <c r="C85" s="233"/>
      <c r="D85" s="233"/>
      <c r="E85" s="234"/>
    </row>
    <row r="86" spans="1:5" ht="28.5" customHeight="1">
      <c r="A86" s="268"/>
      <c r="B86" s="232" t="s">
        <v>109</v>
      </c>
      <c r="C86" s="233"/>
      <c r="D86" s="233"/>
      <c r="E86" s="234"/>
    </row>
    <row r="87" spans="1:5" ht="21" customHeight="1" thickBot="1">
      <c r="A87" s="268"/>
      <c r="B87" s="235" t="s">
        <v>110</v>
      </c>
      <c r="C87" s="236"/>
      <c r="D87" s="236"/>
      <c r="E87" s="237"/>
    </row>
    <row r="88" spans="1:5" ht="30.75" customHeight="1" thickBot="1">
      <c r="A88" s="91" t="s">
        <v>111</v>
      </c>
      <c r="B88" s="208" t="s">
        <v>112</v>
      </c>
      <c r="C88" s="209"/>
      <c r="D88" s="209"/>
      <c r="E88" s="210"/>
    </row>
    <row r="89" spans="1:5" s="33" customFormat="1">
      <c r="A89" s="165"/>
    </row>
    <row r="90" spans="1:5" s="33" customFormat="1">
      <c r="A90" s="166"/>
    </row>
    <row r="91" spans="1:5" s="33" customFormat="1">
      <c r="A91" s="166"/>
    </row>
    <row r="92" spans="1:5" s="33" customFormat="1">
      <c r="A92" s="167"/>
    </row>
    <row r="93" spans="1:5" s="33" customFormat="1">
      <c r="A93" s="165"/>
    </row>
    <row r="94" spans="1:5" s="33" customFormat="1">
      <c r="A94" s="165"/>
    </row>
    <row r="95" spans="1:5" s="33" customFormat="1">
      <c r="A95" s="165"/>
    </row>
    <row r="96" spans="1:5" s="33" customFormat="1">
      <c r="A96" s="165"/>
    </row>
    <row r="97" spans="1:1" s="33" customFormat="1">
      <c r="A97" s="165"/>
    </row>
    <row r="98" spans="1:1" s="33" customFormat="1">
      <c r="A98" s="167"/>
    </row>
    <row r="99" spans="1:1" s="33" customFormat="1">
      <c r="A99" s="165"/>
    </row>
    <row r="100" spans="1:1" s="33" customFormat="1">
      <c r="A100" s="165"/>
    </row>
    <row r="101" spans="1:1" s="33" customFormat="1">
      <c r="A101" s="165"/>
    </row>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sheetData>
  <mergeCells count="86">
    <mergeCell ref="A78:A87"/>
    <mergeCell ref="B80:E80"/>
    <mergeCell ref="B81:E81"/>
    <mergeCell ref="B82:E82"/>
    <mergeCell ref="B83:E83"/>
    <mergeCell ref="B78:E78"/>
    <mergeCell ref="B79:E79"/>
    <mergeCell ref="B84:E84"/>
    <mergeCell ref="B85:E85"/>
    <mergeCell ref="B86:E86"/>
    <mergeCell ref="B87:E87"/>
    <mergeCell ref="A69:A77"/>
    <mergeCell ref="B69:E69"/>
    <mergeCell ref="B70:E70"/>
    <mergeCell ref="B71:E71"/>
    <mergeCell ref="B72:E72"/>
    <mergeCell ref="B73:E73"/>
    <mergeCell ref="B74:E74"/>
    <mergeCell ref="B77:E77"/>
    <mergeCell ref="A60:A63"/>
    <mergeCell ref="A55:A59"/>
    <mergeCell ref="A40:A54"/>
    <mergeCell ref="A64:A65"/>
    <mergeCell ref="A67:A68"/>
    <mergeCell ref="A25:A29"/>
    <mergeCell ref="B28:E28"/>
    <mergeCell ref="B29:E29"/>
    <mergeCell ref="A30:A39"/>
    <mergeCell ref="B25:E25"/>
    <mergeCell ref="B26:E26"/>
    <mergeCell ref="B27:E27"/>
    <mergeCell ref="B30:E30"/>
    <mergeCell ref="B31:E31"/>
    <mergeCell ref="B32:E32"/>
    <mergeCell ref="B33:E33"/>
    <mergeCell ref="B34:E34"/>
    <mergeCell ref="B35:E35"/>
    <mergeCell ref="B36:E36"/>
    <mergeCell ref="B37:E37"/>
    <mergeCell ref="B38:E38"/>
    <mergeCell ref="A3:A24"/>
    <mergeCell ref="B2:E2"/>
    <mergeCell ref="B3:E3"/>
    <mergeCell ref="B17:E17"/>
    <mergeCell ref="B18:E18"/>
    <mergeCell ref="B19:E19"/>
    <mergeCell ref="B20:E20"/>
    <mergeCell ref="B22:E22"/>
    <mergeCell ref="B21:E21"/>
    <mergeCell ref="B23:E23"/>
    <mergeCell ref="B24:E24"/>
    <mergeCell ref="B4:E4"/>
    <mergeCell ref="B5:E16"/>
    <mergeCell ref="B39:E39"/>
    <mergeCell ref="B40:E40"/>
    <mergeCell ref="B41:E41"/>
    <mergeCell ref="B42:E42"/>
    <mergeCell ref="B43:E43"/>
    <mergeCell ref="B44:E44"/>
    <mergeCell ref="B50:E50"/>
    <mergeCell ref="B51:E51"/>
    <mergeCell ref="B52:E52"/>
    <mergeCell ref="B46:E46"/>
    <mergeCell ref="B47:E47"/>
    <mergeCell ref="B48:E48"/>
    <mergeCell ref="B49:E49"/>
    <mergeCell ref="B45:D45"/>
    <mergeCell ref="B53:E53"/>
    <mergeCell ref="B54:E54"/>
    <mergeCell ref="B55:E55"/>
    <mergeCell ref="B56:E56"/>
    <mergeCell ref="B57:E57"/>
    <mergeCell ref="B58:E58"/>
    <mergeCell ref="B59:E59"/>
    <mergeCell ref="B60:E60"/>
    <mergeCell ref="B61:E61"/>
    <mergeCell ref="B62:E62"/>
    <mergeCell ref="B88:E88"/>
    <mergeCell ref="B63:E63"/>
    <mergeCell ref="B65:E65"/>
    <mergeCell ref="B64:E64"/>
    <mergeCell ref="B75:E75"/>
    <mergeCell ref="B76:E76"/>
    <mergeCell ref="B66:E66"/>
    <mergeCell ref="B67:E67"/>
    <mergeCell ref="B68:E68"/>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CFA3-A88D-44E2-8D9E-4DECC9A4843D}">
  <dimension ref="A1:ACU776"/>
  <sheetViews>
    <sheetView topLeftCell="A27" zoomScale="70" zoomScaleNormal="70" workbookViewId="0">
      <selection activeCell="D13" sqref="D13"/>
    </sheetView>
  </sheetViews>
  <sheetFormatPr defaultColWidth="8.875" defaultRowHeight="15.6"/>
  <cols>
    <col min="1" max="1" width="15" customWidth="1"/>
    <col min="2" max="2" width="67.875" customWidth="1"/>
    <col min="3" max="3" width="14.125" customWidth="1"/>
    <col min="4" max="4" width="18.375" customWidth="1"/>
    <col min="5" max="5" width="41.125" customWidth="1"/>
    <col min="6" max="775" width="8.625" style="33"/>
  </cols>
  <sheetData>
    <row r="1" spans="1:5">
      <c r="A1" s="282" t="s">
        <v>113</v>
      </c>
      <c r="B1" s="282"/>
      <c r="C1" s="282"/>
      <c r="D1" s="282"/>
    </row>
    <row r="2" spans="1:5">
      <c r="A2" s="283" t="s">
        <v>114</v>
      </c>
      <c r="B2" s="283" t="s">
        <v>115</v>
      </c>
      <c r="C2" s="284" t="s">
        <v>116</v>
      </c>
      <c r="D2" s="281" t="s">
        <v>117</v>
      </c>
      <c r="E2" s="279" t="s">
        <v>118</v>
      </c>
    </row>
    <row r="3" spans="1:5">
      <c r="A3" s="283"/>
      <c r="B3" s="283"/>
      <c r="C3" s="285"/>
      <c r="D3" s="281"/>
      <c r="E3" s="279"/>
    </row>
    <row r="4" spans="1:5">
      <c r="A4" s="280" t="s">
        <v>119</v>
      </c>
      <c r="B4" s="72" t="s">
        <v>120</v>
      </c>
      <c r="C4" s="112"/>
      <c r="D4" s="185"/>
      <c r="E4" s="109"/>
    </row>
    <row r="5" spans="1:5" ht="15.95" customHeight="1">
      <c r="A5" s="280"/>
      <c r="B5" s="70" t="s">
        <v>121</v>
      </c>
      <c r="C5" s="111"/>
      <c r="D5" s="186"/>
      <c r="E5" s="107"/>
    </row>
    <row r="6" spans="1:5" ht="15.75" customHeight="1">
      <c r="A6" s="280"/>
      <c r="B6" s="70" t="s">
        <v>122</v>
      </c>
      <c r="C6" s="111"/>
      <c r="D6" s="186"/>
      <c r="E6" s="107"/>
    </row>
    <row r="7" spans="1:5" ht="17.45" customHeight="1">
      <c r="A7" s="280"/>
      <c r="B7" s="73" t="s">
        <v>123</v>
      </c>
      <c r="C7" s="113"/>
      <c r="D7" s="187"/>
      <c r="E7" s="108"/>
    </row>
    <row r="8" spans="1:5" ht="45.95" customHeight="1">
      <c r="A8" s="280" t="s">
        <v>124</v>
      </c>
      <c r="B8" s="174" t="s">
        <v>125</v>
      </c>
      <c r="C8" s="185"/>
      <c r="E8" s="109"/>
    </row>
    <row r="9" spans="1:5" ht="51.95" customHeight="1">
      <c r="A9" s="280"/>
      <c r="B9" s="74" t="s">
        <v>126</v>
      </c>
      <c r="C9" s="113"/>
      <c r="D9" s="187"/>
      <c r="E9" s="108"/>
    </row>
    <row r="10" spans="1:5">
      <c r="A10" s="280" t="s">
        <v>127</v>
      </c>
      <c r="B10" s="72" t="s">
        <v>128</v>
      </c>
      <c r="C10" s="114"/>
      <c r="D10" s="185"/>
      <c r="E10" s="109"/>
    </row>
    <row r="11" spans="1:5" ht="26.1">
      <c r="A11" s="280"/>
      <c r="B11" s="74" t="s">
        <v>129</v>
      </c>
      <c r="C11" s="113"/>
      <c r="D11" s="187"/>
      <c r="E11" s="108"/>
    </row>
    <row r="12" spans="1:5">
      <c r="A12" s="280" t="s">
        <v>87</v>
      </c>
      <c r="B12" s="72" t="s">
        <v>130</v>
      </c>
      <c r="C12" s="114"/>
      <c r="D12" s="185"/>
      <c r="E12" s="109"/>
    </row>
    <row r="13" spans="1:5">
      <c r="A13" s="280"/>
      <c r="B13" s="69" t="s">
        <v>131</v>
      </c>
      <c r="C13" s="111"/>
      <c r="D13" s="186"/>
      <c r="E13" s="107"/>
    </row>
    <row r="14" spans="1:5" ht="26.1">
      <c r="A14" s="280"/>
      <c r="B14" s="74" t="s">
        <v>132</v>
      </c>
      <c r="C14" s="113"/>
      <c r="D14" s="187"/>
      <c r="E14" s="108"/>
    </row>
    <row r="15" spans="1:5" ht="26.1">
      <c r="A15" s="205" t="s">
        <v>90</v>
      </c>
      <c r="B15" s="75" t="s">
        <v>133</v>
      </c>
      <c r="C15" s="115"/>
      <c r="D15" s="188"/>
      <c r="E15" s="110"/>
    </row>
    <row r="16" spans="1:5" ht="26.1">
      <c r="A16" s="280" t="s">
        <v>134</v>
      </c>
      <c r="B16" s="76" t="s">
        <v>135</v>
      </c>
      <c r="C16" s="114"/>
      <c r="D16" s="185"/>
      <c r="E16" s="109"/>
    </row>
    <row r="17" spans="1:5" ht="51.95">
      <c r="A17" s="280"/>
      <c r="B17" s="71" t="s">
        <v>136</v>
      </c>
      <c r="C17" s="111"/>
      <c r="D17" s="186"/>
      <c r="E17" s="107"/>
    </row>
    <row r="18" spans="1:5">
      <c r="A18" s="280"/>
      <c r="B18" s="71" t="s">
        <v>137</v>
      </c>
      <c r="C18" s="111"/>
      <c r="D18" s="186"/>
      <c r="E18" s="107"/>
    </row>
    <row r="19" spans="1:5" ht="26.1">
      <c r="A19" s="280"/>
      <c r="B19" s="71" t="s">
        <v>138</v>
      </c>
      <c r="C19" s="111"/>
      <c r="D19" s="186"/>
      <c r="E19" s="107"/>
    </row>
    <row r="20" spans="1:5" ht="26.1">
      <c r="A20" s="280"/>
      <c r="B20" s="71" t="s">
        <v>139</v>
      </c>
      <c r="C20" s="111"/>
      <c r="D20" s="186"/>
      <c r="E20" s="107"/>
    </row>
    <row r="21" spans="1:5" ht="26.1">
      <c r="A21" s="280"/>
      <c r="B21" s="71" t="s">
        <v>140</v>
      </c>
      <c r="C21" s="111"/>
      <c r="D21" s="186"/>
      <c r="E21" s="107"/>
    </row>
    <row r="22" spans="1:5" ht="26.1">
      <c r="A22" s="280"/>
      <c r="B22" s="77" t="s">
        <v>141</v>
      </c>
      <c r="C22" s="113"/>
      <c r="D22" s="187"/>
      <c r="E22" s="108"/>
    </row>
    <row r="23" spans="1:5">
      <c r="A23" s="280" t="s">
        <v>142</v>
      </c>
      <c r="B23" s="76" t="s">
        <v>143</v>
      </c>
      <c r="C23" s="114"/>
      <c r="D23" s="185"/>
      <c r="E23" s="109"/>
    </row>
    <row r="24" spans="1:5" ht="26.1">
      <c r="A24" s="280"/>
      <c r="B24" s="71" t="s">
        <v>144</v>
      </c>
      <c r="C24" s="111"/>
      <c r="D24" s="186"/>
      <c r="E24" s="107"/>
    </row>
    <row r="25" spans="1:5">
      <c r="A25" s="280"/>
      <c r="B25" s="69" t="s">
        <v>145</v>
      </c>
      <c r="C25" s="111"/>
      <c r="D25" s="186"/>
      <c r="E25" s="107"/>
    </row>
    <row r="26" spans="1:5" ht="26.1">
      <c r="A26" s="280"/>
      <c r="B26" s="74" t="s">
        <v>146</v>
      </c>
      <c r="C26" s="116"/>
      <c r="D26" s="117"/>
      <c r="E26" s="108"/>
    </row>
    <row r="27" spans="1:5" s="33" customFormat="1"/>
    <row r="28" spans="1:5" s="33" customFormat="1"/>
    <row r="29" spans="1:5" s="33" customFormat="1"/>
    <row r="30" spans="1:5" s="33" customFormat="1"/>
    <row r="31" spans="1:5" s="33" customFormat="1"/>
    <row r="32" spans="1:5"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row r="516" s="33" customFormat="1"/>
    <row r="517" s="33" customFormat="1"/>
    <row r="518" s="33" customFormat="1"/>
    <row r="519" s="33" customFormat="1"/>
    <row r="520" s="33" customFormat="1"/>
    <row r="521" s="33" customFormat="1"/>
    <row r="522" s="33" customFormat="1"/>
    <row r="523" s="33" customFormat="1"/>
    <row r="524" s="33" customFormat="1"/>
    <row r="525" s="33" customFormat="1"/>
    <row r="526" s="33" customFormat="1"/>
    <row r="527" s="33" customFormat="1"/>
    <row r="528" s="33" customFormat="1"/>
    <row r="529" s="33" customFormat="1"/>
    <row r="530" s="33" customFormat="1"/>
    <row r="531" s="33" customFormat="1"/>
    <row r="532" s="33" customFormat="1"/>
    <row r="533" s="33" customFormat="1"/>
    <row r="534" s="33" customFormat="1"/>
    <row r="535" s="33" customFormat="1"/>
    <row r="536" s="33" customFormat="1"/>
    <row r="537" s="33" customFormat="1"/>
    <row r="538" s="33" customFormat="1"/>
    <row r="539" s="33" customFormat="1"/>
    <row r="540" s="33" customFormat="1"/>
    <row r="541" s="33" customFormat="1"/>
    <row r="542" s="33" customFormat="1"/>
    <row r="543" s="33" customFormat="1"/>
    <row r="544" s="33" customFormat="1"/>
    <row r="545" s="33" customFormat="1"/>
    <row r="546" s="33" customFormat="1"/>
    <row r="547" s="33" customFormat="1"/>
    <row r="548" s="33" customFormat="1"/>
    <row r="549" s="33" customFormat="1"/>
    <row r="550" s="33" customFormat="1"/>
    <row r="551" s="33" customFormat="1"/>
    <row r="552" s="33" customFormat="1"/>
    <row r="553" s="33" customFormat="1"/>
    <row r="554" s="33" customFormat="1"/>
    <row r="555" s="33" customFormat="1"/>
    <row r="556" s="33" customFormat="1"/>
    <row r="557" s="33" customFormat="1"/>
    <row r="558" s="33" customFormat="1"/>
    <row r="559" s="33" customFormat="1"/>
    <row r="560" s="33" customFormat="1"/>
    <row r="561" s="33" customFormat="1"/>
    <row r="562" s="33" customFormat="1"/>
    <row r="563" s="33" customFormat="1"/>
    <row r="564" s="33" customFormat="1"/>
    <row r="565" s="33" customFormat="1"/>
    <row r="566" s="33" customFormat="1"/>
    <row r="567" s="33" customFormat="1"/>
    <row r="568" s="33" customFormat="1"/>
    <row r="569" s="33" customFormat="1"/>
    <row r="570" s="33" customFormat="1"/>
    <row r="571" s="33" customFormat="1"/>
    <row r="572" s="33" customFormat="1"/>
    <row r="573" s="33" customFormat="1"/>
    <row r="574" s="33" customFormat="1"/>
    <row r="575" s="33" customFormat="1"/>
    <row r="576" s="33" customFormat="1"/>
    <row r="577" s="33" customFormat="1"/>
    <row r="578" s="33" customFormat="1"/>
    <row r="579" s="33" customFormat="1"/>
    <row r="580" s="33" customFormat="1"/>
    <row r="581" s="33" customFormat="1"/>
    <row r="582" s="33" customFormat="1"/>
    <row r="583" s="33" customFormat="1"/>
    <row r="584" s="33" customFormat="1"/>
    <row r="585" s="33" customFormat="1"/>
    <row r="586" s="33" customFormat="1"/>
    <row r="587" s="33" customFormat="1"/>
    <row r="588" s="33" customFormat="1"/>
    <row r="589" s="33" customFormat="1"/>
    <row r="590" s="33" customFormat="1"/>
    <row r="591" s="33" customFormat="1"/>
    <row r="592" s="33" customFormat="1"/>
    <row r="593" s="33" customFormat="1"/>
    <row r="594" s="33" customFormat="1"/>
    <row r="595" s="33" customFormat="1"/>
    <row r="596" s="33" customFormat="1"/>
    <row r="597" s="33" customFormat="1"/>
    <row r="598" s="33" customFormat="1"/>
    <row r="599" s="33" customFormat="1"/>
    <row r="600" s="33" customFormat="1"/>
    <row r="601" s="33" customFormat="1"/>
    <row r="602" s="33" customFormat="1"/>
    <row r="603" s="33" customFormat="1"/>
    <row r="604" s="33" customFormat="1"/>
    <row r="605" s="33" customFormat="1"/>
    <row r="606" s="33" customFormat="1"/>
    <row r="607" s="33" customFormat="1"/>
    <row r="608" s="33" customFormat="1"/>
    <row r="609" s="33" customFormat="1"/>
    <row r="610" s="33" customFormat="1"/>
    <row r="611" s="33" customFormat="1"/>
    <row r="612" s="33" customFormat="1"/>
    <row r="613" s="33" customFormat="1"/>
    <row r="614" s="33" customFormat="1"/>
    <row r="615" s="33" customFormat="1"/>
    <row r="616" s="33" customFormat="1"/>
    <row r="617" s="33" customFormat="1"/>
    <row r="618" s="33" customFormat="1"/>
    <row r="619" s="33" customFormat="1"/>
    <row r="620" s="33" customFormat="1"/>
    <row r="621" s="33" customFormat="1"/>
    <row r="622" s="33" customFormat="1"/>
    <row r="623" s="33" customFormat="1"/>
    <row r="624" s="33" customFormat="1"/>
    <row r="625" s="33" customFormat="1"/>
    <row r="626" s="33" customFormat="1"/>
    <row r="627" s="33" customFormat="1"/>
    <row r="628" s="33" customFormat="1"/>
    <row r="629" s="33" customFormat="1"/>
    <row r="630" s="33" customFormat="1"/>
    <row r="631" s="33" customFormat="1"/>
    <row r="632" s="33" customFormat="1"/>
    <row r="633" s="33" customFormat="1"/>
    <row r="634" s="33" customFormat="1"/>
    <row r="635" s="33" customFormat="1"/>
    <row r="636" s="33" customFormat="1"/>
    <row r="637" s="33" customFormat="1"/>
    <row r="638" s="33" customFormat="1"/>
    <row r="639" s="33" customFormat="1"/>
    <row r="640" s="33" customFormat="1"/>
    <row r="641" s="33" customFormat="1"/>
    <row r="642" s="33" customFormat="1"/>
    <row r="643" s="33" customFormat="1"/>
    <row r="644" s="33" customFormat="1"/>
    <row r="645" s="33" customFormat="1"/>
    <row r="646" s="33" customFormat="1"/>
    <row r="647" s="33" customFormat="1"/>
    <row r="648" s="33" customFormat="1"/>
    <row r="649" s="33" customFormat="1"/>
    <row r="650" s="33" customFormat="1"/>
    <row r="651" s="33" customFormat="1"/>
    <row r="652" s="33" customFormat="1"/>
    <row r="653" s="33" customFormat="1"/>
    <row r="654" s="33" customFormat="1"/>
    <row r="655" s="33" customFormat="1"/>
    <row r="656" s="33" customFormat="1"/>
    <row r="657" s="33" customFormat="1"/>
    <row r="658" s="33" customFormat="1"/>
    <row r="659" s="33" customFormat="1"/>
    <row r="660" s="33" customFormat="1"/>
    <row r="661" s="33" customFormat="1"/>
    <row r="662" s="33" customFormat="1"/>
    <row r="663" s="33" customFormat="1"/>
    <row r="664" s="33" customFormat="1"/>
    <row r="665" s="33" customFormat="1"/>
    <row r="666" s="33" customFormat="1"/>
    <row r="667" s="33" customFormat="1"/>
    <row r="668" s="33" customFormat="1"/>
    <row r="669" s="33" customFormat="1"/>
    <row r="670" s="33" customFormat="1"/>
    <row r="671" s="33" customFormat="1"/>
    <row r="672" s="33" customFormat="1"/>
    <row r="673" s="33" customFormat="1"/>
    <row r="674" s="33" customFormat="1"/>
    <row r="675" s="33" customFormat="1"/>
    <row r="676" s="33" customFormat="1"/>
    <row r="677" s="33" customFormat="1"/>
    <row r="678" s="33" customFormat="1"/>
    <row r="679" s="33" customFormat="1"/>
    <row r="680" s="33" customFormat="1"/>
    <row r="681" s="33" customFormat="1"/>
    <row r="682" s="33" customFormat="1"/>
    <row r="683" s="33" customFormat="1"/>
    <row r="684" s="33" customFormat="1"/>
    <row r="685" s="33" customFormat="1"/>
    <row r="686" s="33" customFormat="1"/>
    <row r="687" s="33" customFormat="1"/>
    <row r="688" s="33" customFormat="1"/>
    <row r="689" s="33" customFormat="1"/>
    <row r="690" s="33" customFormat="1"/>
    <row r="691" s="33" customFormat="1"/>
    <row r="692" s="33" customFormat="1"/>
    <row r="693" s="33" customFormat="1"/>
    <row r="694" s="33" customFormat="1"/>
    <row r="695" s="33" customFormat="1"/>
    <row r="696" s="33" customFormat="1"/>
    <row r="697" s="33" customFormat="1"/>
    <row r="698" s="33" customFormat="1"/>
    <row r="699" s="33" customFormat="1"/>
    <row r="700" s="33" customFormat="1"/>
    <row r="701" s="33" customFormat="1"/>
    <row r="702" s="33" customFormat="1"/>
    <row r="703" s="33" customFormat="1"/>
    <row r="704" s="33" customFormat="1"/>
    <row r="705" s="33" customFormat="1"/>
    <row r="706" s="33" customFormat="1"/>
    <row r="707" s="33" customFormat="1"/>
    <row r="708" s="33" customFormat="1"/>
    <row r="709" s="33" customFormat="1"/>
    <row r="710" s="33" customFormat="1"/>
    <row r="711" s="33" customFormat="1"/>
    <row r="712" s="33" customFormat="1"/>
    <row r="713" s="33" customFormat="1"/>
    <row r="714" s="33" customFormat="1"/>
    <row r="715" s="33" customFormat="1"/>
    <row r="716" s="33" customFormat="1"/>
    <row r="717" s="33" customFormat="1"/>
    <row r="718" s="33" customFormat="1"/>
    <row r="719" s="33" customFormat="1"/>
    <row r="720" s="33" customFormat="1"/>
    <row r="721" s="33" customFormat="1"/>
    <row r="722" s="33" customFormat="1"/>
    <row r="723" s="33" customFormat="1"/>
    <row r="724" s="33" customFormat="1"/>
    <row r="725" s="33" customFormat="1"/>
    <row r="726" s="33" customFormat="1"/>
    <row r="727" s="33" customFormat="1"/>
    <row r="728" s="33" customFormat="1"/>
    <row r="729" s="33" customFormat="1"/>
    <row r="730" s="33" customFormat="1"/>
    <row r="731" s="33" customFormat="1"/>
    <row r="732" s="33" customFormat="1"/>
    <row r="733" s="33" customFormat="1"/>
    <row r="734" s="33" customFormat="1"/>
    <row r="735" s="33" customFormat="1"/>
    <row r="736" s="33" customFormat="1"/>
    <row r="737" s="33" customFormat="1"/>
    <row r="738" s="33" customFormat="1"/>
    <row r="739" s="33" customFormat="1"/>
    <row r="740" s="33" customFormat="1"/>
    <row r="741" s="33" customFormat="1"/>
    <row r="742" s="33" customFormat="1"/>
    <row r="743" s="33" customFormat="1"/>
    <row r="744" s="33" customFormat="1"/>
    <row r="745" s="33" customFormat="1"/>
    <row r="746" s="33" customFormat="1"/>
    <row r="747" s="33" customFormat="1"/>
    <row r="748" s="33" customFormat="1"/>
    <row r="749" s="33" customFormat="1"/>
    <row r="750" s="33" customFormat="1"/>
    <row r="751" s="33" customFormat="1"/>
    <row r="752" s="33" customFormat="1"/>
    <row r="753" s="33" customFormat="1"/>
    <row r="754" s="33" customFormat="1"/>
    <row r="755" s="33" customFormat="1"/>
    <row r="756" s="33" customFormat="1"/>
    <row r="757" s="33" customFormat="1"/>
    <row r="758" s="33" customFormat="1"/>
    <row r="759" s="33" customFormat="1"/>
    <row r="760" s="33" customFormat="1"/>
    <row r="761" s="33" customFormat="1"/>
    <row r="762" s="33" customFormat="1"/>
    <row r="763" s="33" customFormat="1"/>
    <row r="764" s="33" customFormat="1"/>
    <row r="765" s="33" customFormat="1"/>
    <row r="766" s="33" customFormat="1"/>
    <row r="767" s="33" customFormat="1"/>
    <row r="768" s="33" customFormat="1"/>
    <row r="769" s="33" customFormat="1"/>
    <row r="770" s="33" customFormat="1"/>
    <row r="771" s="33" customFormat="1"/>
    <row r="772" s="33" customFormat="1"/>
    <row r="773" s="33" customFormat="1"/>
    <row r="774" s="33" customFormat="1"/>
    <row r="775" s="33" customFormat="1"/>
    <row r="776" s="33" customFormat="1"/>
  </sheetData>
  <mergeCells count="12">
    <mergeCell ref="E2:E3"/>
    <mergeCell ref="A16:A22"/>
    <mergeCell ref="A23:A26"/>
    <mergeCell ref="D2:D3"/>
    <mergeCell ref="A1:D1"/>
    <mergeCell ref="A2:A3"/>
    <mergeCell ref="B2:B3"/>
    <mergeCell ref="A4:A7"/>
    <mergeCell ref="A8:A9"/>
    <mergeCell ref="A10:A11"/>
    <mergeCell ref="A12:A14"/>
    <mergeCell ref="C2:C3"/>
  </mergeCells>
  <dataValidations count="2">
    <dataValidation type="list" allowBlank="1" showInputMessage="1" showErrorMessage="1" sqref="C4:C26" xr:uid="{A03F237C-8B54-4B4B-9DA0-80FDFF7CE478}">
      <formula1>"Yes, No"</formula1>
    </dataValidation>
    <dataValidation type="list" allowBlank="1" showInputMessage="1" showErrorMessage="1" sqref="D4:D7 D9:D26 C8" xr:uid="{68A543FE-1716-455F-96D6-98B3D8E38752}">
      <formula1>"Brochure, Certificate, Manual, Testing documentation, Other (see comments), N/A"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12E9-BEF2-4070-8030-3598DC39AC10}">
  <sheetPr>
    <tabColor theme="7"/>
  </sheetPr>
  <dimension ref="A1:L5"/>
  <sheetViews>
    <sheetView workbookViewId="0">
      <selection activeCell="P18" sqref="P18"/>
    </sheetView>
  </sheetViews>
  <sheetFormatPr defaultColWidth="8.875" defaultRowHeight="15.6"/>
  <sheetData>
    <row r="1" spans="1:12" s="33" customFormat="1" ht="15.95" thickBot="1"/>
    <row r="2" spans="1:12">
      <c r="A2" s="98" t="s">
        <v>147</v>
      </c>
      <c r="B2" s="99"/>
      <c r="C2" s="99"/>
      <c r="D2" s="99"/>
      <c r="E2" s="99"/>
      <c r="F2" s="99"/>
      <c r="G2" s="99"/>
      <c r="H2" s="99"/>
      <c r="I2" s="99"/>
      <c r="J2" s="99"/>
      <c r="K2" s="99"/>
      <c r="L2" s="100"/>
    </row>
    <row r="3" spans="1:12" ht="15.6" customHeight="1">
      <c r="A3" s="286" t="s">
        <v>148</v>
      </c>
      <c r="B3" s="287"/>
      <c r="C3" s="287"/>
      <c r="D3" s="287"/>
      <c r="E3" s="287"/>
      <c r="F3" s="287"/>
      <c r="G3" s="287"/>
      <c r="H3" s="287"/>
      <c r="I3" s="287"/>
      <c r="J3" s="287"/>
      <c r="K3" s="287"/>
      <c r="L3" s="288"/>
    </row>
    <row r="4" spans="1:12">
      <c r="A4" s="286"/>
      <c r="B4" s="287"/>
      <c r="C4" s="287"/>
      <c r="D4" s="287"/>
      <c r="E4" s="287"/>
      <c r="F4" s="287"/>
      <c r="G4" s="287"/>
      <c r="H4" s="287"/>
      <c r="I4" s="287"/>
      <c r="J4" s="287"/>
      <c r="K4" s="287"/>
      <c r="L4" s="288"/>
    </row>
    <row r="5" spans="1:12" ht="15.95" thickBot="1">
      <c r="A5" s="289"/>
      <c r="B5" s="290"/>
      <c r="C5" s="290"/>
      <c r="D5" s="290"/>
      <c r="E5" s="290"/>
      <c r="F5" s="290"/>
      <c r="G5" s="290"/>
      <c r="H5" s="290"/>
      <c r="I5" s="290"/>
      <c r="J5" s="290"/>
      <c r="K5" s="290"/>
      <c r="L5" s="291"/>
    </row>
  </sheetData>
  <mergeCells count="1">
    <mergeCell ref="A3:L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9C781-2D87-4418-98FF-208CFA995C24}">
  <dimension ref="A1:OZ610"/>
  <sheetViews>
    <sheetView topLeftCell="A7" zoomScale="60" zoomScaleNormal="60" workbookViewId="0">
      <selection activeCell="K55" sqref="K55"/>
    </sheetView>
  </sheetViews>
  <sheetFormatPr defaultColWidth="8.875" defaultRowHeight="15.6"/>
  <cols>
    <col min="1" max="1" width="15" customWidth="1"/>
    <col min="2" max="2" width="13.5" style="12" customWidth="1"/>
    <col min="3" max="3" width="72" customWidth="1"/>
    <col min="4" max="4" width="40.125" customWidth="1"/>
    <col min="5" max="5" width="20" style="12" customWidth="1"/>
    <col min="6" max="6" width="83" customWidth="1"/>
    <col min="7" max="416" width="8.875" style="33"/>
  </cols>
  <sheetData>
    <row r="1" spans="1:6" s="33" customFormat="1" ht="18.600000000000001">
      <c r="A1" s="168"/>
      <c r="B1" s="169"/>
      <c r="C1" s="170" t="s">
        <v>149</v>
      </c>
      <c r="D1" s="170"/>
      <c r="E1" s="171"/>
      <c r="F1" s="172"/>
    </row>
    <row r="2" spans="1:6" s="33" customFormat="1" ht="18.600000000000001">
      <c r="A2" s="168"/>
      <c r="B2" s="169"/>
      <c r="C2" s="170" t="s">
        <v>150</v>
      </c>
      <c r="D2" s="170"/>
      <c r="E2" s="171"/>
      <c r="F2" s="172"/>
    </row>
    <row r="3" spans="1:6" ht="50.25" customHeight="1">
      <c r="A3" s="66" t="s">
        <v>151</v>
      </c>
      <c r="B3" s="67" t="s">
        <v>114</v>
      </c>
      <c r="C3" s="68" t="s">
        <v>152</v>
      </c>
      <c r="D3" s="88" t="s">
        <v>116</v>
      </c>
      <c r="E3" s="88" t="s">
        <v>117</v>
      </c>
      <c r="F3" s="89" t="s">
        <v>118</v>
      </c>
    </row>
    <row r="4" spans="1:6" s="34" customFormat="1" ht="43.5">
      <c r="A4" s="295" t="s">
        <v>153</v>
      </c>
      <c r="B4" s="189" t="s">
        <v>154</v>
      </c>
      <c r="C4" s="83" t="s">
        <v>155</v>
      </c>
      <c r="D4" s="83" t="s">
        <v>156</v>
      </c>
      <c r="E4" s="190" t="s">
        <v>156</v>
      </c>
      <c r="F4" s="45"/>
    </row>
    <row r="5" spans="1:6" s="34" customFormat="1" ht="29.1">
      <c r="A5" s="296"/>
      <c r="B5" s="298" t="s">
        <v>157</v>
      </c>
      <c r="C5" s="177" t="s">
        <v>158</v>
      </c>
      <c r="D5" s="124"/>
      <c r="E5" s="185"/>
      <c r="F5" s="45"/>
    </row>
    <row r="6" spans="1:6" s="34" customFormat="1">
      <c r="A6" s="296"/>
      <c r="B6" s="299"/>
      <c r="C6" s="79" t="s">
        <v>159</v>
      </c>
      <c r="D6" s="125"/>
      <c r="E6" s="186"/>
      <c r="F6" s="45"/>
    </row>
    <row r="7" spans="1:6" s="34" customFormat="1" ht="29.1">
      <c r="A7" s="296"/>
      <c r="B7" s="299"/>
      <c r="C7" s="90" t="s">
        <v>160</v>
      </c>
      <c r="D7" s="126"/>
      <c r="E7" s="186"/>
      <c r="F7" s="45"/>
    </row>
    <row r="8" spans="1:6" s="34" customFormat="1">
      <c r="A8" s="296"/>
      <c r="B8" s="299"/>
      <c r="C8" s="90" t="s">
        <v>161</v>
      </c>
      <c r="D8" s="126"/>
      <c r="E8" s="186"/>
      <c r="F8" s="45"/>
    </row>
    <row r="9" spans="1:6" s="34" customFormat="1">
      <c r="A9" s="296"/>
      <c r="B9" s="299"/>
      <c r="C9" s="90" t="s">
        <v>162</v>
      </c>
      <c r="D9" s="126"/>
      <c r="E9" s="186"/>
      <c r="F9" s="45"/>
    </row>
    <row r="10" spans="1:6" s="34" customFormat="1">
      <c r="A10" s="296"/>
      <c r="B10" s="299"/>
      <c r="C10" s="79" t="s">
        <v>163</v>
      </c>
      <c r="D10" s="125"/>
      <c r="E10" s="186"/>
      <c r="F10" s="45"/>
    </row>
    <row r="11" spans="1:6" s="34" customFormat="1">
      <c r="A11" s="296"/>
      <c r="B11" s="299"/>
      <c r="C11" s="79" t="s">
        <v>164</v>
      </c>
      <c r="D11" s="125"/>
      <c r="E11" s="186"/>
      <c r="F11" s="45"/>
    </row>
    <row r="12" spans="1:6" s="34" customFormat="1">
      <c r="A12" s="296"/>
      <c r="B12" s="299"/>
      <c r="C12" s="90" t="s">
        <v>165</v>
      </c>
      <c r="D12" s="126"/>
      <c r="E12" s="186"/>
      <c r="F12" s="45"/>
    </row>
    <row r="13" spans="1:6" s="34" customFormat="1">
      <c r="A13" s="296"/>
      <c r="B13" s="299"/>
      <c r="C13" s="90" t="s">
        <v>166</v>
      </c>
      <c r="D13" s="126"/>
      <c r="E13" s="186"/>
      <c r="F13" s="45"/>
    </row>
    <row r="14" spans="1:6" s="34" customFormat="1">
      <c r="A14" s="296"/>
      <c r="B14" s="299"/>
      <c r="C14" s="79" t="s">
        <v>167</v>
      </c>
      <c r="D14" s="125"/>
      <c r="E14" s="186"/>
      <c r="F14" s="45"/>
    </row>
    <row r="15" spans="1:6" s="34" customFormat="1" ht="29.1">
      <c r="A15" s="296"/>
      <c r="B15" s="299"/>
      <c r="C15" s="128" t="s">
        <v>168</v>
      </c>
      <c r="D15" s="126"/>
      <c r="E15" s="186"/>
      <c r="F15" s="45"/>
    </row>
    <row r="16" spans="1:6" s="34" customFormat="1">
      <c r="A16" s="296"/>
      <c r="B16" s="299"/>
      <c r="C16" s="90" t="s">
        <v>169</v>
      </c>
      <c r="D16" s="119"/>
      <c r="E16" s="186"/>
      <c r="F16" s="45"/>
    </row>
    <row r="17" spans="1:6" s="34" customFormat="1" ht="33.950000000000003" customHeight="1">
      <c r="A17" s="296"/>
      <c r="B17" s="299"/>
      <c r="C17" s="79" t="s">
        <v>170</v>
      </c>
      <c r="D17" s="118"/>
      <c r="E17" s="186"/>
      <c r="F17" s="45"/>
    </row>
    <row r="18" spans="1:6" s="34" customFormat="1">
      <c r="A18" s="296"/>
      <c r="B18" s="299"/>
      <c r="C18" s="79" t="s">
        <v>171</v>
      </c>
      <c r="D18" s="118"/>
      <c r="E18" s="186"/>
      <c r="F18" s="45"/>
    </row>
    <row r="19" spans="1:6" s="34" customFormat="1">
      <c r="A19" s="296"/>
      <c r="B19" s="299"/>
      <c r="C19" s="79" t="s">
        <v>172</v>
      </c>
      <c r="D19" s="118"/>
      <c r="E19" s="186"/>
      <c r="F19" s="45"/>
    </row>
    <row r="20" spans="1:6" s="34" customFormat="1">
      <c r="A20" s="296"/>
      <c r="B20" s="299"/>
      <c r="C20" s="79" t="s">
        <v>173</v>
      </c>
      <c r="D20" s="118"/>
      <c r="E20" s="186"/>
      <c r="F20" s="45"/>
    </row>
    <row r="21" spans="1:6" s="34" customFormat="1" ht="29.1">
      <c r="A21" s="296"/>
      <c r="B21" s="300"/>
      <c r="C21" s="84" t="s">
        <v>174</v>
      </c>
      <c r="D21" s="123"/>
      <c r="E21" s="191"/>
      <c r="F21" s="45"/>
    </row>
    <row r="22" spans="1:6" s="34" customFormat="1" ht="29.1">
      <c r="A22" s="296"/>
      <c r="B22" s="298" t="s">
        <v>175</v>
      </c>
      <c r="C22" s="85" t="s">
        <v>176</v>
      </c>
      <c r="D22" s="120"/>
      <c r="E22" s="192"/>
      <c r="F22" s="45"/>
    </row>
    <row r="23" spans="1:6" s="34" customFormat="1" ht="29.1">
      <c r="A23" s="296"/>
      <c r="B23" s="299"/>
      <c r="C23" s="80" t="s">
        <v>177</v>
      </c>
      <c r="D23" s="121"/>
      <c r="E23" s="186"/>
      <c r="F23" s="45"/>
    </row>
    <row r="24" spans="1:6" s="34" customFormat="1">
      <c r="A24" s="296"/>
      <c r="B24" s="300"/>
      <c r="C24" s="86" t="s">
        <v>178</v>
      </c>
      <c r="D24" s="122"/>
      <c r="E24" s="191"/>
      <c r="F24" s="45"/>
    </row>
    <row r="25" spans="1:6" s="34" customFormat="1">
      <c r="A25" s="296"/>
      <c r="B25" s="298" t="s">
        <v>179</v>
      </c>
      <c r="C25" s="85" t="s">
        <v>180</v>
      </c>
      <c r="D25" s="120" t="s">
        <v>156</v>
      </c>
      <c r="E25" s="192" t="s">
        <v>156</v>
      </c>
      <c r="F25" s="45"/>
    </row>
    <row r="26" spans="1:6" s="34" customFormat="1">
      <c r="A26" s="296"/>
      <c r="B26" s="299"/>
      <c r="C26" s="79" t="s">
        <v>181</v>
      </c>
      <c r="D26" s="118"/>
      <c r="E26" s="186"/>
      <c r="F26" s="45"/>
    </row>
    <row r="27" spans="1:6" s="34" customFormat="1">
      <c r="A27" s="296"/>
      <c r="B27" s="299"/>
      <c r="C27" s="79" t="s">
        <v>182</v>
      </c>
      <c r="D27" s="118"/>
      <c r="E27" s="186"/>
      <c r="F27" s="45"/>
    </row>
    <row r="28" spans="1:6" s="34" customFormat="1">
      <c r="A28" s="296"/>
      <c r="B28" s="299"/>
      <c r="C28" s="78" t="s">
        <v>183</v>
      </c>
      <c r="D28" s="129"/>
      <c r="E28" s="186"/>
      <c r="F28" s="45"/>
    </row>
    <row r="29" spans="1:6" s="34" customFormat="1">
      <c r="A29" s="296"/>
      <c r="B29" s="299"/>
      <c r="C29" s="78" t="s">
        <v>184</v>
      </c>
      <c r="D29" s="129"/>
      <c r="E29" s="186"/>
      <c r="F29" s="45"/>
    </row>
    <row r="30" spans="1:6" s="34" customFormat="1">
      <c r="A30" s="296"/>
      <c r="B30" s="299"/>
      <c r="C30" s="79" t="s">
        <v>185</v>
      </c>
      <c r="D30" s="118"/>
      <c r="E30" s="186"/>
      <c r="F30" s="45"/>
    </row>
    <row r="31" spans="1:6" s="34" customFormat="1">
      <c r="A31" s="296"/>
      <c r="B31" s="299"/>
      <c r="C31" s="79" t="s">
        <v>186</v>
      </c>
      <c r="D31" s="118"/>
      <c r="E31" s="186"/>
      <c r="F31" s="45"/>
    </row>
    <row r="32" spans="1:6" s="34" customFormat="1">
      <c r="A32" s="296"/>
      <c r="B32" s="299"/>
      <c r="C32" s="79" t="s">
        <v>187</v>
      </c>
      <c r="D32" s="118"/>
      <c r="E32" s="186"/>
      <c r="F32" s="45"/>
    </row>
    <row r="33" spans="1:6" s="34" customFormat="1">
      <c r="A33" s="296"/>
      <c r="B33" s="299"/>
      <c r="C33" s="78" t="s">
        <v>188</v>
      </c>
      <c r="D33" s="129"/>
      <c r="E33" s="186"/>
      <c r="F33" s="45"/>
    </row>
    <row r="34" spans="1:6" s="34" customFormat="1">
      <c r="A34" s="296"/>
      <c r="B34" s="299"/>
      <c r="C34" s="78" t="s">
        <v>189</v>
      </c>
      <c r="D34" s="129"/>
      <c r="E34" s="186"/>
      <c r="F34" s="45"/>
    </row>
    <row r="35" spans="1:6" s="34" customFormat="1">
      <c r="A35" s="296"/>
      <c r="B35" s="299"/>
      <c r="C35" s="193" t="s">
        <v>190</v>
      </c>
      <c r="D35" s="194"/>
      <c r="E35" s="186"/>
      <c r="F35" s="45"/>
    </row>
    <row r="36" spans="1:6" s="34" customFormat="1">
      <c r="A36" s="296"/>
      <c r="B36" s="299"/>
      <c r="C36" s="79" t="s">
        <v>191</v>
      </c>
      <c r="D36" s="118"/>
      <c r="E36" s="186"/>
      <c r="F36" s="45"/>
    </row>
    <row r="37" spans="1:6" s="34" customFormat="1" ht="29.1">
      <c r="A37" s="296"/>
      <c r="B37" s="300"/>
      <c r="C37" s="84" t="s">
        <v>192</v>
      </c>
      <c r="D37" s="123"/>
      <c r="E37" s="191"/>
      <c r="F37" s="45"/>
    </row>
    <row r="38" spans="1:6" s="34" customFormat="1">
      <c r="A38" s="296"/>
      <c r="B38" s="298" t="s">
        <v>193</v>
      </c>
      <c r="C38" s="85" t="s">
        <v>194</v>
      </c>
      <c r="D38" s="120"/>
      <c r="E38" s="192"/>
      <c r="F38" s="45"/>
    </row>
    <row r="39" spans="1:6" s="34" customFormat="1" ht="29.1">
      <c r="A39" s="296"/>
      <c r="B39" s="299"/>
      <c r="C39" s="80" t="s">
        <v>195</v>
      </c>
      <c r="D39" s="121"/>
      <c r="E39" s="186"/>
      <c r="F39" s="45"/>
    </row>
    <row r="40" spans="1:6" s="34" customFormat="1">
      <c r="A40" s="296"/>
      <c r="B40" s="299"/>
      <c r="C40" s="80" t="s">
        <v>196</v>
      </c>
      <c r="D40" s="121"/>
      <c r="E40" s="186"/>
      <c r="F40" s="45"/>
    </row>
    <row r="41" spans="1:6" s="34" customFormat="1">
      <c r="A41" s="296"/>
      <c r="B41" s="299"/>
      <c r="C41" s="80" t="s">
        <v>197</v>
      </c>
      <c r="D41" s="121"/>
      <c r="E41" s="186"/>
      <c r="F41" s="45"/>
    </row>
    <row r="42" spans="1:6" s="34" customFormat="1">
      <c r="A42" s="296"/>
      <c r="B42" s="299"/>
      <c r="C42" s="80" t="s">
        <v>198</v>
      </c>
      <c r="D42" s="121"/>
      <c r="E42" s="186"/>
      <c r="F42" s="45"/>
    </row>
    <row r="43" spans="1:6" s="34" customFormat="1" ht="29.1">
      <c r="A43" s="296"/>
      <c r="B43" s="299"/>
      <c r="C43" s="80" t="s">
        <v>199</v>
      </c>
      <c r="D43" s="121"/>
      <c r="E43" s="186"/>
      <c r="F43" s="45"/>
    </row>
    <row r="44" spans="1:6" s="34" customFormat="1" ht="29.1">
      <c r="A44" s="296"/>
      <c r="B44" s="299"/>
      <c r="C44" s="80" t="s">
        <v>200</v>
      </c>
      <c r="D44" s="121"/>
      <c r="E44" s="186"/>
      <c r="F44" s="45"/>
    </row>
    <row r="45" spans="1:6" s="34" customFormat="1">
      <c r="A45" s="296"/>
      <c r="B45" s="299"/>
      <c r="C45" s="80" t="s">
        <v>201</v>
      </c>
      <c r="D45" s="121"/>
      <c r="E45" s="186"/>
      <c r="F45" s="45"/>
    </row>
    <row r="46" spans="1:6" s="34" customFormat="1">
      <c r="A46" s="296"/>
      <c r="B46" s="299"/>
      <c r="C46" s="80" t="s">
        <v>202</v>
      </c>
      <c r="D46" s="121"/>
      <c r="E46" s="186"/>
      <c r="F46" s="45"/>
    </row>
    <row r="47" spans="1:6" s="34" customFormat="1">
      <c r="A47" s="296"/>
      <c r="B47" s="299"/>
      <c r="C47" s="80" t="s">
        <v>203</v>
      </c>
      <c r="D47" s="121"/>
      <c r="E47" s="186"/>
      <c r="F47" s="45"/>
    </row>
    <row r="48" spans="1:6" s="34" customFormat="1" ht="43.5">
      <c r="A48" s="296"/>
      <c r="B48" s="300"/>
      <c r="C48" s="87" t="s">
        <v>204</v>
      </c>
      <c r="D48" s="130"/>
      <c r="E48" s="190"/>
      <c r="F48" s="45"/>
    </row>
    <row r="49" spans="1:6" s="34" customFormat="1" ht="24.95" customHeight="1">
      <c r="A49" s="296"/>
      <c r="B49" s="298" t="s">
        <v>205</v>
      </c>
      <c r="C49" s="85" t="s">
        <v>206</v>
      </c>
      <c r="D49" s="120"/>
      <c r="E49" s="185"/>
      <c r="F49" s="45"/>
    </row>
    <row r="50" spans="1:6" s="34" customFormat="1" ht="29.1">
      <c r="A50" s="296"/>
      <c r="B50" s="299"/>
      <c r="C50" s="80" t="s">
        <v>207</v>
      </c>
      <c r="D50" s="121"/>
      <c r="E50" s="186"/>
      <c r="F50" s="45"/>
    </row>
    <row r="51" spans="1:6" s="34" customFormat="1" ht="29.1">
      <c r="A51" s="296"/>
      <c r="B51" s="300"/>
      <c r="C51" s="86" t="s">
        <v>208</v>
      </c>
      <c r="D51" s="122"/>
      <c r="E51" s="191"/>
      <c r="F51" s="45"/>
    </row>
    <row r="52" spans="1:6" s="34" customFormat="1" ht="15.75" customHeight="1">
      <c r="A52" s="296"/>
      <c r="B52" s="292" t="s">
        <v>209</v>
      </c>
      <c r="C52" s="85" t="s">
        <v>210</v>
      </c>
      <c r="D52" s="120"/>
      <c r="E52" s="192"/>
      <c r="F52" s="45"/>
    </row>
    <row r="53" spans="1:6" s="34" customFormat="1">
      <c r="A53" s="296"/>
      <c r="B53" s="293"/>
      <c r="C53" s="81" t="s">
        <v>211</v>
      </c>
      <c r="D53" s="127" t="s">
        <v>156</v>
      </c>
      <c r="E53" s="186" t="s">
        <v>156</v>
      </c>
      <c r="F53" s="45"/>
    </row>
    <row r="54" spans="1:6" s="34" customFormat="1">
      <c r="A54" s="296"/>
      <c r="B54" s="293"/>
      <c r="C54" s="80" t="s">
        <v>212</v>
      </c>
      <c r="D54" s="127"/>
      <c r="E54" s="186"/>
      <c r="F54" s="45"/>
    </row>
    <row r="55" spans="1:6" s="34" customFormat="1">
      <c r="A55" s="296"/>
      <c r="B55" s="293"/>
      <c r="C55" s="82" t="s">
        <v>213</v>
      </c>
      <c r="D55" s="127"/>
      <c r="E55" s="186"/>
      <c r="F55" s="45"/>
    </row>
    <row r="56" spans="1:6" s="34" customFormat="1">
      <c r="A56" s="296"/>
      <c r="B56" s="293"/>
      <c r="C56" s="80" t="s">
        <v>214</v>
      </c>
      <c r="D56" s="127" t="s">
        <v>156</v>
      </c>
      <c r="E56" s="186" t="s">
        <v>156</v>
      </c>
      <c r="F56" s="45"/>
    </row>
    <row r="57" spans="1:6" s="34" customFormat="1">
      <c r="A57" s="296"/>
      <c r="B57" s="293"/>
      <c r="C57" s="82" t="s">
        <v>215</v>
      </c>
      <c r="D57" s="127"/>
      <c r="E57" s="186"/>
      <c r="F57" s="45"/>
    </row>
    <row r="58" spans="1:6" s="34" customFormat="1">
      <c r="A58" s="297"/>
      <c r="B58" s="294"/>
      <c r="C58" s="195" t="s">
        <v>216</v>
      </c>
      <c r="D58" s="196"/>
      <c r="E58" s="191"/>
      <c r="F58" s="45"/>
    </row>
    <row r="59" spans="1:6" s="34" customFormat="1">
      <c r="B59" s="35"/>
      <c r="E59" s="131"/>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6" s="34" customFormat="1">
      <c r="B593" s="35"/>
      <c r="E593" s="35"/>
    </row>
    <row r="594" spans="2:6" s="34" customFormat="1">
      <c r="B594" s="35"/>
      <c r="E594" s="35"/>
    </row>
    <row r="595" spans="2:6" s="34" customFormat="1">
      <c r="B595" s="35"/>
      <c r="E595" s="35"/>
    </row>
    <row r="596" spans="2:6" s="34" customFormat="1">
      <c r="B596" s="35"/>
      <c r="E596" s="35"/>
    </row>
    <row r="597" spans="2:6" s="34" customFormat="1">
      <c r="B597" s="35"/>
      <c r="E597" s="35"/>
    </row>
    <row r="598" spans="2:6" s="34" customFormat="1">
      <c r="B598" s="35"/>
      <c r="E598" s="35"/>
    </row>
    <row r="599" spans="2:6" s="34" customFormat="1">
      <c r="B599" s="35"/>
      <c r="E599" s="35"/>
    </row>
    <row r="600" spans="2:6" s="34" customFormat="1">
      <c r="B600" s="35"/>
      <c r="E600" s="35"/>
    </row>
    <row r="601" spans="2:6" s="34" customFormat="1">
      <c r="B601" s="35"/>
      <c r="E601" s="35"/>
    </row>
    <row r="602" spans="2:6" s="34" customFormat="1">
      <c r="B602" s="35"/>
      <c r="E602" s="35"/>
    </row>
    <row r="603" spans="2:6">
      <c r="F603" s="33"/>
    </row>
    <row r="604" spans="2:6">
      <c r="F604" s="33"/>
    </row>
    <row r="605" spans="2:6">
      <c r="F605" s="33"/>
    </row>
    <row r="606" spans="2:6">
      <c r="F606" s="33"/>
    </row>
    <row r="607" spans="2:6">
      <c r="F607" s="33"/>
    </row>
    <row r="608" spans="2:6">
      <c r="F608" s="33"/>
    </row>
    <row r="609" spans="6:6">
      <c r="F609" s="33"/>
    </row>
    <row r="610" spans="6:6">
      <c r="F610" s="33"/>
    </row>
  </sheetData>
  <mergeCells count="7">
    <mergeCell ref="B52:B58"/>
    <mergeCell ref="A4:A58"/>
    <mergeCell ref="B22:B24"/>
    <mergeCell ref="B5:B21"/>
    <mergeCell ref="B25:B37"/>
    <mergeCell ref="B38:B48"/>
    <mergeCell ref="B49:B51"/>
  </mergeCells>
  <dataValidations count="1">
    <dataValidation type="list" allowBlank="1" showInputMessage="1" showErrorMessage="1" sqref="E4:E58" xr:uid="{C575E27C-B627-49E8-9555-5FAB1B4DDFE4}">
      <formula1>"Brochure, Certificate, Manual, Testing documentation, Other (see comments), N/A"</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B659-DDA4-49EE-AE5C-00B873EE7D5C}">
  <dimension ref="A1:OZ702"/>
  <sheetViews>
    <sheetView topLeftCell="A22" zoomScale="60" zoomScaleNormal="60" workbookViewId="0">
      <selection activeCell="C5" sqref="C5"/>
    </sheetView>
  </sheetViews>
  <sheetFormatPr defaultColWidth="8.875" defaultRowHeight="15.6"/>
  <cols>
    <col min="1" max="1" width="15" customWidth="1"/>
    <col min="2" max="2" width="12.5" style="12" customWidth="1"/>
    <col min="3" max="3" width="72" customWidth="1"/>
    <col min="4" max="4" width="23.875" customWidth="1"/>
    <col min="5" max="5" width="20" style="12" customWidth="1"/>
    <col min="6" max="6" width="83" customWidth="1"/>
    <col min="7" max="416" width="8.875" style="33"/>
  </cols>
  <sheetData>
    <row r="1" spans="1:6" s="33" customFormat="1" ht="18.600000000000001">
      <c r="A1" s="168"/>
      <c r="B1" s="169"/>
      <c r="C1" s="170" t="s">
        <v>149</v>
      </c>
      <c r="D1" s="170"/>
      <c r="E1" s="171"/>
      <c r="F1" s="172"/>
    </row>
    <row r="2" spans="1:6" s="33" customFormat="1" ht="18.600000000000001">
      <c r="A2" s="168"/>
      <c r="B2" s="169"/>
      <c r="C2" s="170" t="s">
        <v>150</v>
      </c>
      <c r="D2" s="170"/>
      <c r="E2" s="171"/>
      <c r="F2" s="172"/>
    </row>
    <row r="3" spans="1:6" ht="50.25" customHeight="1">
      <c r="A3" s="30" t="s">
        <v>151</v>
      </c>
      <c r="B3" s="31" t="s">
        <v>217</v>
      </c>
      <c r="C3" s="32" t="s">
        <v>218</v>
      </c>
      <c r="D3" s="88" t="s">
        <v>116</v>
      </c>
      <c r="E3" s="88" t="s">
        <v>117</v>
      </c>
      <c r="F3" s="89" t="s">
        <v>118</v>
      </c>
    </row>
    <row r="4" spans="1:6" s="34" customFormat="1" ht="210.75" customHeight="1">
      <c r="A4" s="308" t="s">
        <v>219</v>
      </c>
      <c r="B4" s="36" t="s">
        <v>154</v>
      </c>
      <c r="C4" s="37" t="s">
        <v>220</v>
      </c>
      <c r="D4" s="132" t="s">
        <v>156</v>
      </c>
      <c r="E4" s="190" t="s">
        <v>156</v>
      </c>
      <c r="F4" s="45"/>
    </row>
    <row r="5" spans="1:6" s="34" customFormat="1">
      <c r="A5" s="309"/>
      <c r="B5" s="311" t="s">
        <v>221</v>
      </c>
      <c r="C5" s="133" t="s">
        <v>222</v>
      </c>
      <c r="D5" s="38"/>
      <c r="E5" s="185"/>
      <c r="F5" s="148"/>
    </row>
    <row r="6" spans="1:6" s="34" customFormat="1" ht="29.1">
      <c r="A6" s="309"/>
      <c r="B6" s="311"/>
      <c r="C6" s="134" t="s">
        <v>223</v>
      </c>
      <c r="D6" s="39"/>
      <c r="E6" s="186"/>
      <c r="F6" s="148"/>
    </row>
    <row r="7" spans="1:6" s="34" customFormat="1">
      <c r="A7" s="309"/>
      <c r="B7" s="311"/>
      <c r="C7" s="184" t="s">
        <v>224</v>
      </c>
      <c r="D7" s="39"/>
      <c r="E7" s="186"/>
      <c r="F7" s="148"/>
    </row>
    <row r="8" spans="1:6" s="34" customFormat="1" ht="29.1">
      <c r="A8" s="309"/>
      <c r="B8" s="311"/>
      <c r="C8" s="134" t="s">
        <v>225</v>
      </c>
      <c r="D8" s="39"/>
      <c r="E8" s="186"/>
      <c r="F8" s="148"/>
    </row>
    <row r="9" spans="1:6" s="34" customFormat="1" ht="29.1">
      <c r="A9" s="309"/>
      <c r="B9" s="311"/>
      <c r="C9" s="134" t="s">
        <v>226</v>
      </c>
      <c r="D9" s="39"/>
      <c r="E9" s="186"/>
      <c r="F9" s="148"/>
    </row>
    <row r="10" spans="1:6" s="34" customFormat="1">
      <c r="A10" s="309"/>
      <c r="B10" s="311"/>
      <c r="C10" s="134" t="s">
        <v>227</v>
      </c>
      <c r="D10" s="39"/>
      <c r="E10" s="186"/>
      <c r="F10" s="148"/>
    </row>
    <row r="11" spans="1:6" s="34" customFormat="1">
      <c r="A11" s="309"/>
      <c r="B11" s="311"/>
      <c r="C11" s="134" t="s">
        <v>228</v>
      </c>
      <c r="D11" s="39"/>
      <c r="E11" s="186"/>
      <c r="F11" s="148"/>
    </row>
    <row r="12" spans="1:6" s="34" customFormat="1">
      <c r="A12" s="309"/>
      <c r="B12" s="311"/>
      <c r="C12" s="178" t="s">
        <v>229</v>
      </c>
      <c r="D12" s="51"/>
      <c r="E12" s="186"/>
      <c r="F12" s="148"/>
    </row>
    <row r="13" spans="1:6" s="34" customFormat="1" ht="42.6" customHeight="1">
      <c r="A13" s="309"/>
      <c r="B13" s="311"/>
      <c r="C13" s="182" t="s">
        <v>230</v>
      </c>
      <c r="D13" s="51"/>
      <c r="E13" s="186"/>
      <c r="F13" s="148"/>
    </row>
    <row r="14" spans="1:6" s="34" customFormat="1" ht="29.1">
      <c r="A14" s="309"/>
      <c r="B14" s="311"/>
      <c r="C14" s="197" t="s">
        <v>231</v>
      </c>
      <c r="D14" s="198"/>
      <c r="E14" s="186"/>
      <c r="F14" s="148"/>
    </row>
    <row r="15" spans="1:6" s="34" customFormat="1">
      <c r="A15" s="309"/>
      <c r="B15" s="311"/>
      <c r="C15" s="154" t="s">
        <v>232</v>
      </c>
      <c r="D15" s="155"/>
      <c r="E15" s="186"/>
      <c r="F15" s="148"/>
    </row>
    <row r="16" spans="1:6" s="34" customFormat="1" ht="14.25" customHeight="1">
      <c r="A16" s="309"/>
      <c r="B16" s="311"/>
      <c r="C16" s="134" t="s">
        <v>233</v>
      </c>
      <c r="D16" s="51"/>
      <c r="E16" s="186"/>
      <c r="F16" s="148"/>
    </row>
    <row r="17" spans="1:6" s="34" customFormat="1" ht="29.1">
      <c r="A17" s="309"/>
      <c r="B17" s="311"/>
      <c r="C17" s="179" t="s">
        <v>234</v>
      </c>
      <c r="D17" s="155"/>
      <c r="E17" s="186"/>
      <c r="F17" s="148"/>
    </row>
    <row r="18" spans="1:6" s="34" customFormat="1" ht="29.1">
      <c r="A18" s="309"/>
      <c r="B18" s="311"/>
      <c r="C18" s="180" t="s">
        <v>235</v>
      </c>
      <c r="D18" s="156"/>
      <c r="E18" s="186"/>
      <c r="F18" s="148"/>
    </row>
    <row r="19" spans="1:6" s="34" customFormat="1">
      <c r="A19" s="309"/>
      <c r="B19" s="311"/>
      <c r="C19" s="183" t="s">
        <v>236</v>
      </c>
      <c r="D19" s="157"/>
      <c r="E19" s="186"/>
      <c r="F19" s="148"/>
    </row>
    <row r="20" spans="1:6" s="34" customFormat="1" ht="43.5">
      <c r="A20" s="309"/>
      <c r="B20" s="311"/>
      <c r="C20" s="181" t="s">
        <v>237</v>
      </c>
      <c r="D20" s="158"/>
      <c r="E20" s="186"/>
      <c r="F20" s="148"/>
    </row>
    <row r="21" spans="1:6" s="34" customFormat="1">
      <c r="A21" s="309"/>
      <c r="B21" s="311"/>
      <c r="C21" s="134" t="s">
        <v>238</v>
      </c>
      <c r="D21" s="39" t="s">
        <v>156</v>
      </c>
      <c r="E21" s="186" t="s">
        <v>156</v>
      </c>
      <c r="F21" s="148"/>
    </row>
    <row r="22" spans="1:6" s="34" customFormat="1" ht="29.1">
      <c r="A22" s="309"/>
      <c r="B22" s="311"/>
      <c r="C22" s="135" t="s">
        <v>239</v>
      </c>
      <c r="D22" s="40"/>
      <c r="E22" s="186"/>
      <c r="F22" s="148"/>
    </row>
    <row r="23" spans="1:6" s="34" customFormat="1">
      <c r="A23" s="309"/>
      <c r="B23" s="311"/>
      <c r="C23" s="41" t="s">
        <v>240</v>
      </c>
      <c r="D23" s="40"/>
      <c r="E23" s="186"/>
      <c r="F23" s="148"/>
    </row>
    <row r="24" spans="1:6" s="34" customFormat="1">
      <c r="A24" s="309"/>
      <c r="B24" s="311"/>
      <c r="C24" s="135" t="s">
        <v>241</v>
      </c>
      <c r="D24" s="40"/>
      <c r="E24" s="186"/>
      <c r="F24" s="148"/>
    </row>
    <row r="25" spans="1:6" s="34" customFormat="1">
      <c r="A25" s="309"/>
      <c r="B25" s="312"/>
      <c r="C25" s="134" t="s">
        <v>242</v>
      </c>
      <c r="D25" s="39"/>
      <c r="E25" s="186"/>
      <c r="F25" s="148"/>
    </row>
    <row r="26" spans="1:6" s="34" customFormat="1">
      <c r="A26" s="309"/>
      <c r="B26" s="312"/>
      <c r="C26" s="134" t="s">
        <v>243</v>
      </c>
      <c r="D26" s="39" t="s">
        <v>156</v>
      </c>
      <c r="E26" s="186" t="s">
        <v>156</v>
      </c>
      <c r="F26" s="148"/>
    </row>
    <row r="27" spans="1:6" s="34" customFormat="1" ht="29.1">
      <c r="A27" s="309"/>
      <c r="B27" s="312"/>
      <c r="C27" s="135" t="s">
        <v>244</v>
      </c>
      <c r="D27" s="40"/>
      <c r="E27" s="186"/>
      <c r="F27" s="148"/>
    </row>
    <row r="28" spans="1:6" s="34" customFormat="1" ht="29.1">
      <c r="A28" s="309"/>
      <c r="B28" s="312"/>
      <c r="C28" s="135" t="s">
        <v>245</v>
      </c>
      <c r="D28" s="40"/>
      <c r="E28" s="186"/>
      <c r="F28" s="148"/>
    </row>
    <row r="29" spans="1:6" s="34" customFormat="1">
      <c r="A29" s="309"/>
      <c r="B29" s="312"/>
      <c r="C29" s="199" t="s">
        <v>246</v>
      </c>
      <c r="D29" s="193"/>
      <c r="E29" s="186"/>
      <c r="F29" s="148"/>
    </row>
    <row r="30" spans="1:6" s="34" customFormat="1">
      <c r="A30" s="309"/>
      <c r="B30" s="313"/>
      <c r="C30" s="136" t="s">
        <v>247</v>
      </c>
      <c r="D30" s="159"/>
      <c r="E30" s="187"/>
      <c r="F30" s="148"/>
    </row>
    <row r="31" spans="1:6" s="34" customFormat="1">
      <c r="A31" s="309"/>
      <c r="B31" s="42" t="s">
        <v>87</v>
      </c>
      <c r="C31" s="137" t="s">
        <v>248</v>
      </c>
      <c r="D31" s="160"/>
      <c r="E31" s="200"/>
      <c r="F31" s="148"/>
    </row>
    <row r="32" spans="1:6" s="34" customFormat="1">
      <c r="A32" s="309"/>
      <c r="B32" s="301" t="s">
        <v>249</v>
      </c>
      <c r="C32" s="138" t="s">
        <v>250</v>
      </c>
      <c r="D32" s="38"/>
      <c r="E32" s="185"/>
      <c r="F32" s="148"/>
    </row>
    <row r="33" spans="1:6" s="34" customFormat="1">
      <c r="A33" s="309"/>
      <c r="B33" s="314"/>
      <c r="C33" s="139" t="s">
        <v>251</v>
      </c>
      <c r="D33" s="43"/>
      <c r="E33" s="187"/>
      <c r="F33" s="148"/>
    </row>
    <row r="34" spans="1:6" s="34" customFormat="1">
      <c r="A34" s="309"/>
      <c r="B34" s="301" t="s">
        <v>252</v>
      </c>
      <c r="C34" s="140" t="s">
        <v>253</v>
      </c>
      <c r="D34" s="161"/>
      <c r="E34" s="185"/>
      <c r="F34" s="148"/>
    </row>
    <row r="35" spans="1:6" s="34" customFormat="1">
      <c r="A35" s="309"/>
      <c r="B35" s="304"/>
      <c r="C35" s="141" t="s">
        <v>254</v>
      </c>
      <c r="D35" s="162"/>
      <c r="E35" s="187"/>
      <c r="F35" s="148"/>
    </row>
    <row r="36" spans="1:6" s="34" customFormat="1" ht="29.1">
      <c r="A36" s="309"/>
      <c r="B36" s="301" t="s">
        <v>255</v>
      </c>
      <c r="C36" s="138" t="s">
        <v>256</v>
      </c>
      <c r="D36" s="38"/>
      <c r="E36" s="185"/>
      <c r="F36" s="148"/>
    </row>
    <row r="37" spans="1:6" s="34" customFormat="1">
      <c r="A37" s="309"/>
      <c r="B37" s="302"/>
      <c r="C37" s="133" t="s">
        <v>257</v>
      </c>
      <c r="D37" s="44"/>
      <c r="E37" s="186"/>
      <c r="F37" s="148"/>
    </row>
    <row r="38" spans="1:6" s="34" customFormat="1">
      <c r="A38" s="309"/>
      <c r="B38" s="303"/>
      <c r="C38" s="142" t="s">
        <v>258</v>
      </c>
      <c r="D38" s="44"/>
      <c r="E38" s="186"/>
      <c r="F38" s="148"/>
    </row>
    <row r="39" spans="1:6" s="34" customFormat="1" ht="29.1">
      <c r="A39" s="309"/>
      <c r="B39" s="304"/>
      <c r="C39" s="143" t="s">
        <v>259</v>
      </c>
      <c r="D39" s="44"/>
      <c r="E39" s="186"/>
      <c r="F39" s="148"/>
    </row>
    <row r="40" spans="1:6" s="34" customFormat="1" ht="29.1">
      <c r="A40" s="309"/>
      <c r="B40" s="304"/>
      <c r="C40" s="143" t="s">
        <v>260</v>
      </c>
      <c r="D40" s="44"/>
      <c r="E40" s="186"/>
      <c r="F40" s="148"/>
    </row>
    <row r="41" spans="1:6" s="34" customFormat="1" ht="29.1">
      <c r="A41" s="309"/>
      <c r="B41" s="304"/>
      <c r="C41" s="143" t="s">
        <v>261</v>
      </c>
      <c r="D41" s="44"/>
      <c r="E41" s="186"/>
      <c r="F41" s="148"/>
    </row>
    <row r="42" spans="1:6" s="34" customFormat="1" ht="29.1">
      <c r="A42" s="309"/>
      <c r="B42" s="304"/>
      <c r="C42" s="143" t="s">
        <v>262</v>
      </c>
      <c r="D42" s="43"/>
      <c r="E42" s="187"/>
      <c r="F42" s="148"/>
    </row>
    <row r="43" spans="1:6" s="34" customFormat="1">
      <c r="A43" s="309"/>
      <c r="B43" s="305" t="s">
        <v>263</v>
      </c>
      <c r="C43" s="144" t="s">
        <v>264</v>
      </c>
      <c r="D43" s="163"/>
      <c r="E43" s="185"/>
      <c r="F43" s="148"/>
    </row>
    <row r="44" spans="1:6" s="34" customFormat="1">
      <c r="A44" s="309"/>
      <c r="B44" s="306"/>
      <c r="C44" s="145" t="s">
        <v>265</v>
      </c>
      <c r="D44" s="46"/>
      <c r="E44" s="186"/>
      <c r="F44" s="148"/>
    </row>
    <row r="45" spans="1:6" s="34" customFormat="1">
      <c r="A45" s="309"/>
      <c r="B45" s="306"/>
      <c r="C45" s="145" t="s">
        <v>266</v>
      </c>
      <c r="D45" s="46"/>
      <c r="E45" s="186"/>
      <c r="F45" s="148"/>
    </row>
    <row r="46" spans="1:6" s="34" customFormat="1">
      <c r="A46" s="309"/>
      <c r="B46" s="306"/>
      <c r="C46" s="145" t="s">
        <v>267</v>
      </c>
      <c r="D46" s="46"/>
      <c r="E46" s="186"/>
      <c r="F46" s="148"/>
    </row>
    <row r="47" spans="1:6" s="34" customFormat="1">
      <c r="A47" s="309"/>
      <c r="B47" s="306"/>
      <c r="C47" s="145" t="s">
        <v>268</v>
      </c>
      <c r="D47" s="46"/>
      <c r="E47" s="186"/>
      <c r="F47" s="148"/>
    </row>
    <row r="48" spans="1:6" s="34" customFormat="1">
      <c r="A48" s="309"/>
      <c r="B48" s="306"/>
      <c r="C48" s="145" t="s">
        <v>269</v>
      </c>
      <c r="D48" s="46"/>
      <c r="E48" s="186"/>
      <c r="F48" s="148"/>
    </row>
    <row r="49" spans="1:6" s="34" customFormat="1" ht="29.1">
      <c r="A49" s="309"/>
      <c r="B49" s="306"/>
      <c r="C49" s="145" t="s">
        <v>270</v>
      </c>
      <c r="D49" s="46"/>
      <c r="E49" s="186"/>
      <c r="F49" s="148"/>
    </row>
    <row r="50" spans="1:6" s="34" customFormat="1">
      <c r="A50" s="309"/>
      <c r="B50" s="306"/>
      <c r="C50" s="145" t="s">
        <v>271</v>
      </c>
      <c r="D50" s="46"/>
      <c r="E50" s="186"/>
      <c r="F50" s="148"/>
    </row>
    <row r="51" spans="1:6" s="34" customFormat="1" ht="43.5">
      <c r="A51" s="309"/>
      <c r="B51" s="306"/>
      <c r="C51" s="145" t="s">
        <v>272</v>
      </c>
      <c r="D51" s="46"/>
      <c r="E51" s="186"/>
      <c r="F51" s="148"/>
    </row>
    <row r="52" spans="1:6" s="34" customFormat="1">
      <c r="A52" s="309"/>
      <c r="B52" s="306"/>
      <c r="C52" s="145" t="s">
        <v>273</v>
      </c>
      <c r="D52" s="46"/>
      <c r="E52" s="186"/>
      <c r="F52" s="148"/>
    </row>
    <row r="53" spans="1:6" s="34" customFormat="1">
      <c r="A53" s="309"/>
      <c r="B53" s="306"/>
      <c r="C53" s="145" t="s">
        <v>274</v>
      </c>
      <c r="D53" s="46"/>
      <c r="E53" s="186"/>
      <c r="F53" s="148"/>
    </row>
    <row r="54" spans="1:6" s="34" customFormat="1">
      <c r="A54" s="310"/>
      <c r="B54" s="307"/>
      <c r="C54" s="146" t="s">
        <v>275</v>
      </c>
      <c r="D54" s="47"/>
      <c r="E54" s="187"/>
      <c r="F54" s="148"/>
    </row>
    <row r="55" spans="1:6" s="34" customFormat="1">
      <c r="B55" s="35"/>
      <c r="E55" s="35"/>
    </row>
    <row r="56" spans="1:6" s="34" customFormat="1">
      <c r="B56" s="35"/>
      <c r="E56" s="35"/>
    </row>
    <row r="57" spans="1:6" s="34" customFormat="1">
      <c r="B57" s="35"/>
      <c r="E57" s="35"/>
    </row>
    <row r="58" spans="1:6" s="34" customFormat="1">
      <c r="B58" s="35"/>
      <c r="E58" s="35"/>
    </row>
    <row r="59" spans="1:6" s="34" customFormat="1">
      <c r="B59" s="35"/>
      <c r="E59" s="35"/>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5" s="34" customFormat="1">
      <c r="B641" s="35"/>
      <c r="E641" s="35"/>
    </row>
    <row r="642" spans="2:5" s="34" customFormat="1">
      <c r="B642" s="35"/>
      <c r="E642" s="35"/>
    </row>
    <row r="643" spans="2:5" s="34" customFormat="1">
      <c r="B643" s="35"/>
      <c r="E643" s="35"/>
    </row>
    <row r="644" spans="2:5" s="34" customFormat="1">
      <c r="B644" s="35"/>
      <c r="E644" s="35"/>
    </row>
    <row r="645" spans="2:5" s="34" customFormat="1">
      <c r="B645" s="35"/>
      <c r="E645" s="35"/>
    </row>
    <row r="646" spans="2:5" s="34" customFormat="1">
      <c r="B646" s="35"/>
      <c r="E646" s="35"/>
    </row>
    <row r="647" spans="2:5" s="34" customFormat="1">
      <c r="B647" s="35"/>
      <c r="E647" s="35"/>
    </row>
    <row r="648" spans="2:5" s="34" customFormat="1">
      <c r="B648" s="35"/>
      <c r="E648" s="35"/>
    </row>
    <row r="649" spans="2:5" s="34" customFormat="1">
      <c r="B649" s="35"/>
      <c r="E649" s="35"/>
    </row>
    <row r="650" spans="2:5" s="34" customFormat="1">
      <c r="B650" s="35"/>
      <c r="E650" s="35"/>
    </row>
    <row r="651" spans="2:5" s="34" customFormat="1">
      <c r="B651" s="35"/>
      <c r="E651" s="35"/>
    </row>
    <row r="652" spans="2:5" s="34" customFormat="1">
      <c r="B652" s="35"/>
      <c r="E652" s="35"/>
    </row>
    <row r="653" spans="2:5" s="34" customFormat="1">
      <c r="B653" s="35"/>
      <c r="E653" s="35"/>
    </row>
    <row r="654" spans="2:5" s="34" customFormat="1">
      <c r="B654" s="35"/>
      <c r="E654" s="35"/>
    </row>
    <row r="655" spans="2:5" s="34" customFormat="1">
      <c r="B655" s="35"/>
      <c r="E655" s="35"/>
    </row>
    <row r="656" spans="2:5" s="34" customFormat="1">
      <c r="B656" s="35"/>
      <c r="E656" s="35"/>
    </row>
    <row r="657" spans="2:5" s="34" customFormat="1">
      <c r="B657" s="35"/>
      <c r="E657" s="35"/>
    </row>
    <row r="658" spans="2:5" s="34" customFormat="1">
      <c r="B658" s="35"/>
      <c r="E658" s="35"/>
    </row>
    <row r="659" spans="2:5" s="34" customFormat="1">
      <c r="B659" s="35"/>
      <c r="E659" s="35"/>
    </row>
    <row r="660" spans="2:5" s="34" customFormat="1">
      <c r="B660" s="35"/>
      <c r="E660" s="35"/>
    </row>
    <row r="661" spans="2:5" s="34" customFormat="1">
      <c r="B661" s="35"/>
      <c r="E661" s="35"/>
    </row>
    <row r="662" spans="2:5" s="34" customFormat="1">
      <c r="B662" s="35"/>
      <c r="E662" s="35"/>
    </row>
    <row r="663" spans="2:5" s="34" customFormat="1">
      <c r="B663" s="35"/>
      <c r="E663" s="35"/>
    </row>
    <row r="664" spans="2:5" s="34" customFormat="1">
      <c r="B664" s="35"/>
      <c r="E664" s="35"/>
    </row>
    <row r="665" spans="2:5" s="34" customFormat="1">
      <c r="B665" s="35"/>
      <c r="E665" s="35"/>
    </row>
    <row r="666" spans="2:5" s="34" customFormat="1">
      <c r="B666" s="35"/>
      <c r="E666" s="35"/>
    </row>
    <row r="667" spans="2:5" s="34" customFormat="1">
      <c r="B667" s="35"/>
      <c r="E667" s="35"/>
    </row>
    <row r="668" spans="2:5" s="34" customFormat="1">
      <c r="B668" s="35"/>
      <c r="E668" s="35"/>
    </row>
    <row r="669" spans="2:5" s="34" customFormat="1">
      <c r="B669" s="35"/>
      <c r="E669" s="35"/>
    </row>
    <row r="670" spans="2:5" s="34" customFormat="1">
      <c r="B670" s="35"/>
      <c r="E670" s="35"/>
    </row>
    <row r="671" spans="2:5" s="34" customFormat="1">
      <c r="B671" s="35"/>
      <c r="E671" s="35"/>
    </row>
    <row r="672" spans="2:5" s="34" customFormat="1">
      <c r="B672" s="35"/>
      <c r="E672" s="35"/>
    </row>
    <row r="673" spans="2:5" s="34" customFormat="1">
      <c r="B673" s="35"/>
      <c r="E673" s="35"/>
    </row>
    <row r="674" spans="2:5" s="34" customFormat="1">
      <c r="B674" s="35"/>
      <c r="E674" s="35"/>
    </row>
    <row r="675" spans="2:5" s="34" customFormat="1">
      <c r="B675" s="35"/>
      <c r="E675" s="35"/>
    </row>
    <row r="676" spans="2:5" s="34" customFormat="1">
      <c r="B676" s="35"/>
      <c r="E676" s="35"/>
    </row>
    <row r="677" spans="2:5" s="34" customFormat="1">
      <c r="B677" s="35"/>
      <c r="E677" s="35"/>
    </row>
    <row r="678" spans="2:5" s="34" customFormat="1">
      <c r="B678" s="35"/>
      <c r="E678" s="35"/>
    </row>
    <row r="679" spans="2:5" s="34" customFormat="1">
      <c r="B679" s="35"/>
      <c r="E679" s="35"/>
    </row>
    <row r="680" spans="2:5" s="34" customFormat="1">
      <c r="B680" s="35"/>
      <c r="E680" s="35"/>
    </row>
    <row r="681" spans="2:5" s="34" customFormat="1">
      <c r="B681" s="35"/>
      <c r="E681" s="35"/>
    </row>
    <row r="682" spans="2:5" s="34" customFormat="1">
      <c r="B682" s="35"/>
      <c r="E682" s="35"/>
    </row>
    <row r="683" spans="2:5" s="34" customFormat="1">
      <c r="B683" s="35"/>
      <c r="E683" s="35"/>
    </row>
    <row r="684" spans="2:5" s="34" customFormat="1">
      <c r="B684" s="35"/>
      <c r="E684" s="35"/>
    </row>
    <row r="685" spans="2:5" s="34" customFormat="1">
      <c r="B685" s="35"/>
      <c r="E685" s="35"/>
    </row>
    <row r="686" spans="2:5" s="34" customFormat="1">
      <c r="B686" s="35"/>
      <c r="E686" s="35"/>
    </row>
    <row r="687" spans="2:5" s="34" customFormat="1">
      <c r="B687" s="35"/>
      <c r="E687" s="35"/>
    </row>
    <row r="688" spans="2:5" s="34" customFormat="1">
      <c r="B688" s="35"/>
      <c r="E688" s="35"/>
    </row>
    <row r="689" spans="2:6" s="34" customFormat="1">
      <c r="B689" s="35"/>
      <c r="E689" s="35"/>
    </row>
    <row r="690" spans="2:6" s="34" customFormat="1">
      <c r="B690" s="35"/>
      <c r="E690" s="35"/>
    </row>
    <row r="691" spans="2:6" s="34" customFormat="1">
      <c r="B691" s="35"/>
      <c r="E691" s="35"/>
    </row>
    <row r="692" spans="2:6" s="34" customFormat="1">
      <c r="B692" s="35"/>
      <c r="E692" s="35"/>
    </row>
    <row r="693" spans="2:6" s="34" customFormat="1">
      <c r="B693" s="35"/>
      <c r="E693" s="35"/>
    </row>
    <row r="694" spans="2:6" s="34" customFormat="1">
      <c r="B694" s="35"/>
      <c r="E694" s="35"/>
    </row>
    <row r="695" spans="2:6">
      <c r="F695" s="33"/>
    </row>
    <row r="696" spans="2:6">
      <c r="F696" s="33"/>
    </row>
    <row r="697" spans="2:6">
      <c r="F697" s="33"/>
    </row>
    <row r="698" spans="2:6">
      <c r="F698" s="33"/>
    </row>
    <row r="699" spans="2:6">
      <c r="F699" s="33"/>
    </row>
    <row r="700" spans="2:6">
      <c r="F700" s="33"/>
    </row>
    <row r="701" spans="2:6">
      <c r="F701" s="33"/>
    </row>
    <row r="702" spans="2:6">
      <c r="F702" s="33"/>
    </row>
  </sheetData>
  <mergeCells count="6">
    <mergeCell ref="B36:B42"/>
    <mergeCell ref="B43:B54"/>
    <mergeCell ref="A4:A54"/>
    <mergeCell ref="B5:B30"/>
    <mergeCell ref="B32:B33"/>
    <mergeCell ref="B34:B35"/>
  </mergeCells>
  <dataValidations count="1">
    <dataValidation type="list" allowBlank="1" showInputMessage="1" showErrorMessage="1" sqref="E4:E54" xr:uid="{001C7DD1-7476-431B-B3CE-C06A0BA75446}">
      <formula1>"Brochure, Certificate, Manual, Testing documentation, Other (see comments), N/A"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93D-F1D1-4C71-A6F6-6894848BE942}">
  <dimension ref="A1:OZ651"/>
  <sheetViews>
    <sheetView zoomScale="80" zoomScaleNormal="80" workbookViewId="0">
      <selection activeCell="D16" sqref="D16"/>
    </sheetView>
  </sheetViews>
  <sheetFormatPr defaultColWidth="8.875" defaultRowHeight="15.6"/>
  <cols>
    <col min="1" max="1" width="15" customWidth="1"/>
    <col min="2" max="2" width="12.5" style="12" customWidth="1"/>
    <col min="3" max="3" width="72" customWidth="1"/>
    <col min="4" max="4" width="23.625" customWidth="1"/>
    <col min="5" max="5" width="20" style="12" customWidth="1"/>
    <col min="6" max="6" width="83" customWidth="1"/>
    <col min="7" max="416" width="8.875" style="33"/>
  </cols>
  <sheetData>
    <row r="1" spans="1:6" s="33" customFormat="1" ht="18.600000000000001">
      <c r="A1" s="168"/>
      <c r="B1" s="169"/>
      <c r="C1" s="170" t="s">
        <v>149</v>
      </c>
      <c r="D1" s="170"/>
      <c r="E1" s="171"/>
      <c r="F1" s="172"/>
    </row>
    <row r="2" spans="1:6" s="33" customFormat="1" ht="18.600000000000001">
      <c r="A2" s="168"/>
      <c r="B2" s="169"/>
      <c r="C2" s="170" t="s">
        <v>150</v>
      </c>
      <c r="D2" s="170"/>
      <c r="E2" s="171"/>
      <c r="F2" s="172"/>
    </row>
    <row r="3" spans="1:6" ht="50.25" customHeight="1">
      <c r="A3" s="30" t="s">
        <v>151</v>
      </c>
      <c r="B3" s="31" t="s">
        <v>217</v>
      </c>
      <c r="C3" s="32" t="s">
        <v>218</v>
      </c>
      <c r="D3" s="88" t="s">
        <v>116</v>
      </c>
      <c r="E3" s="88" t="s">
        <v>117</v>
      </c>
      <c r="F3" s="89" t="s">
        <v>118</v>
      </c>
    </row>
    <row r="4" spans="1:6" s="34" customFormat="1" ht="123.75" customHeight="1">
      <c r="A4" s="318" t="s">
        <v>276</v>
      </c>
      <c r="B4" s="48" t="s">
        <v>154</v>
      </c>
      <c r="C4" s="49" t="s">
        <v>277</v>
      </c>
      <c r="D4" s="147" t="s">
        <v>156</v>
      </c>
      <c r="E4" s="201" t="s">
        <v>156</v>
      </c>
      <c r="F4" s="45"/>
    </row>
    <row r="5" spans="1:6" s="34" customFormat="1" ht="30" customHeight="1">
      <c r="A5" s="319"/>
      <c r="B5" s="322" t="s">
        <v>221</v>
      </c>
      <c r="C5" s="28" t="s">
        <v>278</v>
      </c>
      <c r="D5" s="28"/>
      <c r="E5" s="202"/>
      <c r="F5" s="148"/>
    </row>
    <row r="6" spans="1:6" s="34" customFormat="1">
      <c r="A6" s="319"/>
      <c r="B6" s="323"/>
      <c r="C6" s="29" t="s">
        <v>279</v>
      </c>
      <c r="D6" s="29"/>
      <c r="E6" s="186"/>
      <c r="F6" s="148"/>
    </row>
    <row r="7" spans="1:6" s="34" customFormat="1">
      <c r="A7" s="319"/>
      <c r="B7" s="323"/>
      <c r="C7" s="29" t="s">
        <v>280</v>
      </c>
      <c r="D7" s="29"/>
      <c r="E7" s="186"/>
      <c r="F7" s="148"/>
    </row>
    <row r="8" spans="1:6" s="34" customFormat="1">
      <c r="A8" s="319"/>
      <c r="B8" s="323"/>
      <c r="C8" s="50" t="s">
        <v>281</v>
      </c>
      <c r="D8" s="50"/>
      <c r="E8" s="186"/>
      <c r="F8" s="148"/>
    </row>
    <row r="9" spans="1:6" s="34" customFormat="1">
      <c r="A9" s="319"/>
      <c r="B9" s="323"/>
      <c r="C9" s="51" t="s">
        <v>282</v>
      </c>
      <c r="D9" s="51"/>
      <c r="E9" s="186"/>
      <c r="F9" s="148"/>
    </row>
    <row r="10" spans="1:6" s="34" customFormat="1">
      <c r="A10" s="319"/>
      <c r="B10" s="323"/>
      <c r="C10" s="51" t="s">
        <v>283</v>
      </c>
      <c r="D10" s="51"/>
      <c r="E10" s="186"/>
      <c r="F10" s="148"/>
    </row>
    <row r="11" spans="1:6" s="34" customFormat="1">
      <c r="A11" s="319"/>
      <c r="B11" s="323"/>
      <c r="C11" s="51" t="s">
        <v>284</v>
      </c>
      <c r="D11" s="51"/>
      <c r="E11" s="186"/>
      <c r="F11" s="148"/>
    </row>
    <row r="12" spans="1:6" s="34" customFormat="1">
      <c r="A12" s="319"/>
      <c r="B12" s="323"/>
      <c r="C12" s="51" t="s">
        <v>285</v>
      </c>
      <c r="D12" s="51"/>
      <c r="E12" s="186"/>
      <c r="F12" s="148"/>
    </row>
    <row r="13" spans="1:6" s="34" customFormat="1">
      <c r="A13" s="319"/>
      <c r="B13" s="323"/>
      <c r="C13" s="29" t="s">
        <v>286</v>
      </c>
      <c r="D13" s="29"/>
      <c r="E13" s="186"/>
      <c r="F13" s="148"/>
    </row>
    <row r="14" spans="1:6" s="34" customFormat="1">
      <c r="A14" s="319"/>
      <c r="B14" s="323"/>
      <c r="C14" s="29" t="s">
        <v>287</v>
      </c>
      <c r="D14" s="29"/>
      <c r="E14" s="186"/>
      <c r="F14" s="148"/>
    </row>
    <row r="15" spans="1:6" s="34" customFormat="1">
      <c r="A15" s="319"/>
      <c r="B15" s="323"/>
      <c r="C15" s="29" t="s">
        <v>288</v>
      </c>
      <c r="D15" s="29"/>
      <c r="E15" s="186"/>
      <c r="F15" s="148"/>
    </row>
    <row r="16" spans="1:6" s="34" customFormat="1">
      <c r="A16" s="319"/>
      <c r="B16" s="323"/>
      <c r="C16" s="51" t="s">
        <v>289</v>
      </c>
      <c r="D16" s="51"/>
      <c r="E16" s="186"/>
      <c r="F16" s="148"/>
    </row>
    <row r="17" spans="1:6" s="34" customFormat="1">
      <c r="A17" s="319"/>
      <c r="B17" s="323"/>
      <c r="C17" s="51" t="s">
        <v>290</v>
      </c>
      <c r="D17" s="51"/>
      <c r="E17" s="186"/>
      <c r="F17" s="148"/>
    </row>
    <row r="18" spans="1:6" s="34" customFormat="1">
      <c r="A18" s="319"/>
      <c r="B18" s="324"/>
      <c r="C18" s="52" t="s">
        <v>291</v>
      </c>
      <c r="D18" s="51"/>
      <c r="E18" s="186"/>
      <c r="F18" s="148"/>
    </row>
    <row r="19" spans="1:6" s="34" customFormat="1">
      <c r="A19" s="319"/>
      <c r="B19" s="324"/>
      <c r="C19" s="53" t="s">
        <v>292</v>
      </c>
      <c r="D19" s="149"/>
      <c r="E19" s="186"/>
      <c r="F19" s="148"/>
    </row>
    <row r="20" spans="1:6" s="34" customFormat="1" ht="29.1">
      <c r="A20" s="319"/>
      <c r="B20" s="324"/>
      <c r="C20" s="53" t="s">
        <v>293</v>
      </c>
      <c r="D20" s="149"/>
      <c r="E20" s="186"/>
      <c r="F20" s="148"/>
    </row>
    <row r="21" spans="1:6" s="34" customFormat="1">
      <c r="A21" s="319"/>
      <c r="B21" s="324"/>
      <c r="C21" s="53" t="s">
        <v>294</v>
      </c>
      <c r="D21" s="149"/>
      <c r="E21" s="186"/>
      <c r="F21" s="148"/>
    </row>
    <row r="22" spans="1:6" s="34" customFormat="1">
      <c r="A22" s="319"/>
      <c r="B22" s="324"/>
      <c r="C22" s="54" t="s">
        <v>295</v>
      </c>
      <c r="D22" s="150"/>
      <c r="E22" s="187"/>
      <c r="F22" s="148"/>
    </row>
    <row r="23" spans="1:6" s="34" customFormat="1">
      <c r="A23" s="319"/>
      <c r="B23" s="55" t="s">
        <v>87</v>
      </c>
      <c r="C23" s="56" t="s">
        <v>296</v>
      </c>
      <c r="D23" s="56"/>
      <c r="E23" s="188"/>
      <c r="F23" s="148"/>
    </row>
    <row r="24" spans="1:6" s="34" customFormat="1">
      <c r="A24" s="319"/>
      <c r="B24" s="57" t="s">
        <v>100</v>
      </c>
      <c r="C24" s="58" t="s">
        <v>250</v>
      </c>
      <c r="D24" s="49"/>
      <c r="E24" s="188"/>
      <c r="F24" s="148"/>
    </row>
    <row r="25" spans="1:6" s="34" customFormat="1">
      <c r="A25" s="320"/>
      <c r="B25" s="325" t="s">
        <v>252</v>
      </c>
      <c r="C25" s="59" t="s">
        <v>253</v>
      </c>
      <c r="D25" s="151"/>
      <c r="E25" s="185"/>
      <c r="F25" s="148"/>
    </row>
    <row r="26" spans="1:6" s="34" customFormat="1">
      <c r="A26" s="320"/>
      <c r="B26" s="326"/>
      <c r="C26" s="60" t="s">
        <v>254</v>
      </c>
      <c r="D26" s="60"/>
      <c r="E26" s="187"/>
      <c r="F26" s="148"/>
    </row>
    <row r="27" spans="1:6" s="34" customFormat="1">
      <c r="A27" s="319"/>
      <c r="B27" s="327" t="s">
        <v>255</v>
      </c>
      <c r="C27" s="61" t="s">
        <v>258</v>
      </c>
      <c r="D27" s="61"/>
      <c r="E27" s="185"/>
      <c r="F27" s="148"/>
    </row>
    <row r="28" spans="1:6" s="34" customFormat="1" ht="30.95">
      <c r="A28" s="319"/>
      <c r="B28" s="327"/>
      <c r="C28" s="62" t="s">
        <v>260</v>
      </c>
      <c r="D28" s="62"/>
      <c r="E28" s="186"/>
      <c r="F28" s="148"/>
    </row>
    <row r="29" spans="1:6" s="34" customFormat="1" ht="30.95">
      <c r="A29" s="319"/>
      <c r="B29" s="327"/>
      <c r="C29" s="62" t="s">
        <v>262</v>
      </c>
      <c r="D29" s="62"/>
      <c r="E29" s="186"/>
      <c r="F29" s="148"/>
    </row>
    <row r="30" spans="1:6" s="34" customFormat="1" ht="30.95">
      <c r="A30" s="319"/>
      <c r="B30" s="327"/>
      <c r="C30" s="62" t="s">
        <v>297</v>
      </c>
      <c r="D30" s="153"/>
      <c r="E30" s="187"/>
      <c r="F30" s="148"/>
    </row>
    <row r="31" spans="1:6" s="34" customFormat="1">
      <c r="A31" s="319"/>
      <c r="B31" s="315" t="s">
        <v>263</v>
      </c>
      <c r="C31" s="63" t="s">
        <v>264</v>
      </c>
      <c r="D31" s="152"/>
      <c r="E31" s="185"/>
      <c r="F31" s="148"/>
    </row>
    <row r="32" spans="1:6" s="34" customFormat="1">
      <c r="A32" s="319"/>
      <c r="B32" s="316"/>
      <c r="C32" s="64" t="s">
        <v>265</v>
      </c>
      <c r="D32" s="64"/>
      <c r="E32" s="186"/>
      <c r="F32" s="148"/>
    </row>
    <row r="33" spans="1:6" s="34" customFormat="1">
      <c r="A33" s="319"/>
      <c r="B33" s="316"/>
      <c r="C33" s="64" t="s">
        <v>266</v>
      </c>
      <c r="D33" s="64"/>
      <c r="E33" s="186"/>
      <c r="F33" s="148"/>
    </row>
    <row r="34" spans="1:6" s="34" customFormat="1">
      <c r="A34" s="319"/>
      <c r="B34" s="316"/>
      <c r="C34" s="64" t="s">
        <v>267</v>
      </c>
      <c r="D34" s="64"/>
      <c r="E34" s="186"/>
      <c r="F34" s="148"/>
    </row>
    <row r="35" spans="1:6" s="34" customFormat="1">
      <c r="A35" s="319"/>
      <c r="B35" s="316"/>
      <c r="C35" s="64" t="s">
        <v>268</v>
      </c>
      <c r="D35" s="64"/>
      <c r="E35" s="186"/>
      <c r="F35" s="148"/>
    </row>
    <row r="36" spans="1:6" s="34" customFormat="1">
      <c r="A36" s="319"/>
      <c r="B36" s="316"/>
      <c r="C36" s="64" t="s">
        <v>269</v>
      </c>
      <c r="D36" s="64"/>
      <c r="E36" s="186"/>
      <c r="F36" s="148"/>
    </row>
    <row r="37" spans="1:6" s="34" customFormat="1" ht="30.95">
      <c r="A37" s="319"/>
      <c r="B37" s="316"/>
      <c r="C37" s="64" t="s">
        <v>298</v>
      </c>
      <c r="D37" s="64"/>
      <c r="E37" s="186"/>
      <c r="F37" s="148"/>
    </row>
    <row r="38" spans="1:6" s="34" customFormat="1" ht="30.95">
      <c r="A38" s="319"/>
      <c r="B38" s="316"/>
      <c r="C38" s="64" t="s">
        <v>270</v>
      </c>
      <c r="D38" s="64"/>
      <c r="E38" s="186"/>
      <c r="F38" s="148"/>
    </row>
    <row r="39" spans="1:6" s="34" customFormat="1">
      <c r="A39" s="319"/>
      <c r="B39" s="316"/>
      <c r="C39" s="64" t="s">
        <v>271</v>
      </c>
      <c r="D39" s="64"/>
      <c r="E39" s="186"/>
      <c r="F39" s="148"/>
    </row>
    <row r="40" spans="1:6" s="34" customFormat="1" ht="46.5">
      <c r="A40" s="319"/>
      <c r="B40" s="316"/>
      <c r="C40" s="64" t="s">
        <v>272</v>
      </c>
      <c r="D40" s="64"/>
      <c r="E40" s="186"/>
      <c r="F40" s="148"/>
    </row>
    <row r="41" spans="1:6" s="34" customFormat="1">
      <c r="A41" s="319"/>
      <c r="B41" s="316"/>
      <c r="C41" s="64" t="s">
        <v>273</v>
      </c>
      <c r="D41" s="64"/>
      <c r="E41" s="186"/>
      <c r="F41" s="148"/>
    </row>
    <row r="42" spans="1:6" s="34" customFormat="1">
      <c r="A42" s="319"/>
      <c r="B42" s="316"/>
      <c r="C42" s="64" t="s">
        <v>274</v>
      </c>
      <c r="D42" s="64"/>
      <c r="E42" s="186"/>
      <c r="F42" s="148"/>
    </row>
    <row r="43" spans="1:6" s="34" customFormat="1">
      <c r="A43" s="321"/>
      <c r="B43" s="317"/>
      <c r="C43" s="65" t="s">
        <v>275</v>
      </c>
      <c r="D43" s="65"/>
      <c r="E43" s="187"/>
      <c r="F43" s="148"/>
    </row>
    <row r="44" spans="1:6" s="34" customFormat="1">
      <c r="B44" s="35"/>
      <c r="E44" s="35"/>
    </row>
    <row r="45" spans="1:6" s="34" customFormat="1">
      <c r="B45" s="35"/>
      <c r="E45" s="35"/>
    </row>
    <row r="46" spans="1:6" s="34" customFormat="1">
      <c r="B46" s="35"/>
      <c r="E46" s="35"/>
    </row>
    <row r="47" spans="1:6" s="34" customFormat="1">
      <c r="B47" s="35"/>
      <c r="E47" s="35"/>
    </row>
    <row r="48" spans="1:6" s="34" customFormat="1">
      <c r="B48" s="35"/>
      <c r="E48" s="35"/>
    </row>
    <row r="49" spans="2:5" s="34" customFormat="1">
      <c r="B49" s="35"/>
      <c r="E49" s="35"/>
    </row>
    <row r="50" spans="2:5" s="34" customFormat="1">
      <c r="B50" s="35"/>
      <c r="E50" s="35"/>
    </row>
    <row r="51" spans="2:5" s="34" customFormat="1">
      <c r="B51" s="35"/>
      <c r="E51" s="35"/>
    </row>
    <row r="52" spans="2:5" s="34" customFormat="1">
      <c r="B52" s="35"/>
      <c r="E52" s="35"/>
    </row>
    <row r="53" spans="2:5" s="34" customFormat="1">
      <c r="B53" s="35"/>
      <c r="E53" s="35"/>
    </row>
    <row r="54" spans="2:5" s="34" customFormat="1">
      <c r="B54" s="35"/>
      <c r="E54" s="35"/>
    </row>
    <row r="55" spans="2:5" s="34" customFormat="1">
      <c r="B55" s="35"/>
      <c r="E55" s="35"/>
    </row>
    <row r="56" spans="2:5" s="34" customFormat="1">
      <c r="B56" s="35"/>
      <c r="E56" s="35"/>
    </row>
    <row r="57" spans="2:5" s="34" customFormat="1">
      <c r="B57" s="35"/>
      <c r="E57" s="35"/>
    </row>
    <row r="58" spans="2:5" s="34" customFormat="1">
      <c r="B58" s="35"/>
      <c r="E58" s="35"/>
    </row>
    <row r="59" spans="2:5" s="34" customFormat="1">
      <c r="B59" s="35"/>
      <c r="E59" s="35"/>
    </row>
    <row r="60" spans="2:5" s="34" customFormat="1">
      <c r="B60" s="35"/>
      <c r="E60" s="35"/>
    </row>
    <row r="61" spans="2:5" s="34" customFormat="1">
      <c r="B61" s="35"/>
      <c r="E61" s="35"/>
    </row>
    <row r="62" spans="2:5" s="34" customFormat="1">
      <c r="B62" s="35"/>
      <c r="E62" s="35"/>
    </row>
    <row r="63" spans="2:5" s="34" customFormat="1">
      <c r="B63" s="35"/>
      <c r="E63" s="35"/>
    </row>
    <row r="64" spans="2:5"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6" s="34" customFormat="1">
      <c r="B641" s="35"/>
      <c r="E641" s="35"/>
    </row>
    <row r="642" spans="2:6" s="34" customFormat="1">
      <c r="B642" s="35"/>
      <c r="E642" s="35"/>
    </row>
    <row r="643" spans="2:6" s="34" customFormat="1">
      <c r="B643" s="35"/>
      <c r="E643" s="35"/>
    </row>
    <row r="644" spans="2:6">
      <c r="F644" s="33"/>
    </row>
    <row r="645" spans="2:6">
      <c r="F645" s="33"/>
    </row>
    <row r="646" spans="2:6">
      <c r="F646" s="33"/>
    </row>
    <row r="647" spans="2:6">
      <c r="F647" s="33"/>
    </row>
    <row r="648" spans="2:6">
      <c r="F648" s="33"/>
    </row>
    <row r="649" spans="2:6">
      <c r="F649" s="33"/>
    </row>
    <row r="650" spans="2:6">
      <c r="F650" s="33"/>
    </row>
    <row r="651" spans="2:6">
      <c r="F651" s="33"/>
    </row>
  </sheetData>
  <mergeCells count="5">
    <mergeCell ref="B31:B43"/>
    <mergeCell ref="A4:A43"/>
    <mergeCell ref="B5:B22"/>
    <mergeCell ref="B25:B26"/>
    <mergeCell ref="B27:B30"/>
  </mergeCells>
  <dataValidations count="1">
    <dataValidation type="list" allowBlank="1" showInputMessage="1" showErrorMessage="1" sqref="E4:E43" xr:uid="{59D79665-D44E-43EC-8771-758A8A576B89}">
      <formula1>"Brochure, Certificate, Manual, Testing documentation, Other (see comments), N/A"</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ColWidth="8.875" defaultRowHeight="15.6"/>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75" defaultRowHeight="15.6"/>
  <cols>
    <col min="1" max="1" width="4" style="1" customWidth="1"/>
    <col min="2" max="2" width="23.5" style="1" customWidth="1"/>
    <col min="3" max="3" width="49" style="1" customWidth="1"/>
    <col min="4" max="4" width="25" style="1" customWidth="1"/>
    <col min="5" max="5" width="34.5" style="1" customWidth="1"/>
    <col min="6" max="6" width="12.875" style="1" customWidth="1"/>
    <col min="7" max="7" width="13" style="1" customWidth="1"/>
    <col min="8" max="9" width="34.5" style="1" customWidth="1"/>
    <col min="10" max="10" width="21.5" style="1" customWidth="1"/>
    <col min="11" max="11" width="18.375" style="1" customWidth="1"/>
    <col min="12" max="15" width="23.375" style="1" customWidth="1"/>
    <col min="16" max="16" width="36.5" style="1" customWidth="1"/>
    <col min="17" max="17" width="35" style="1" customWidth="1"/>
    <col min="18" max="16384" width="8.875" style="1"/>
  </cols>
  <sheetData>
    <row r="1" spans="1:21">
      <c r="A1" s="13"/>
      <c r="B1" s="13"/>
      <c r="C1" s="328" t="s">
        <v>299</v>
      </c>
      <c r="D1" s="328"/>
      <c r="E1" s="328"/>
      <c r="F1" s="328"/>
      <c r="G1" s="328"/>
      <c r="H1" s="328"/>
      <c r="I1" s="328"/>
      <c r="J1" s="328"/>
      <c r="K1" s="328"/>
      <c r="L1" s="328"/>
      <c r="M1" s="328" t="s">
        <v>300</v>
      </c>
      <c r="N1" s="328"/>
      <c r="O1" s="328"/>
      <c r="P1" s="328"/>
      <c r="Q1" s="13"/>
      <c r="R1" s="13"/>
      <c r="S1" s="13"/>
      <c r="T1" s="13"/>
      <c r="U1" s="13"/>
    </row>
    <row r="2" spans="1:21" s="3" customFormat="1" ht="104.45" customHeight="1">
      <c r="A2" s="14"/>
      <c r="B2" s="15" t="s">
        <v>301</v>
      </c>
      <c r="C2" s="15" t="s">
        <v>302</v>
      </c>
      <c r="D2" s="15" t="s">
        <v>303</v>
      </c>
      <c r="E2" s="16" t="s">
        <v>304</v>
      </c>
      <c r="F2" s="16" t="s">
        <v>305</v>
      </c>
      <c r="G2" s="15" t="s">
        <v>306</v>
      </c>
      <c r="H2" s="329" t="s">
        <v>307</v>
      </c>
      <c r="I2" s="330"/>
      <c r="J2" s="329" t="s">
        <v>308</v>
      </c>
      <c r="K2" s="330"/>
      <c r="L2" s="16" t="s">
        <v>309</v>
      </c>
      <c r="M2" s="329" t="s">
        <v>310</v>
      </c>
      <c r="N2" s="330"/>
      <c r="O2" s="15" t="s">
        <v>311</v>
      </c>
      <c r="P2" s="15" t="s">
        <v>312</v>
      </c>
      <c r="Q2" s="15" t="s">
        <v>313</v>
      </c>
      <c r="R2" s="2"/>
      <c r="S2" s="2"/>
      <c r="T2" s="2"/>
      <c r="U2" s="2"/>
    </row>
    <row r="3" spans="1:21" s="3" customFormat="1" ht="16.5" customHeight="1">
      <c r="A3" s="14"/>
      <c r="B3" s="4"/>
      <c r="C3" s="17"/>
      <c r="D3" s="17"/>
      <c r="E3" s="18"/>
      <c r="F3" s="18"/>
      <c r="G3" s="17"/>
      <c r="H3" s="19" t="s">
        <v>314</v>
      </c>
      <c r="I3" s="19" t="s">
        <v>315</v>
      </c>
      <c r="J3" s="19" t="s">
        <v>314</v>
      </c>
      <c r="K3" s="19" t="s">
        <v>316</v>
      </c>
      <c r="L3" s="18"/>
      <c r="M3" s="19" t="s">
        <v>314</v>
      </c>
      <c r="N3" s="19" t="s">
        <v>316</v>
      </c>
      <c r="O3" s="17"/>
      <c r="P3" s="17"/>
      <c r="Q3" s="17"/>
      <c r="R3" s="2"/>
      <c r="S3" s="2"/>
      <c r="T3" s="2"/>
      <c r="U3" s="2"/>
    </row>
    <row r="4" spans="1:21" ht="26.25" customHeight="1">
      <c r="A4" s="20"/>
      <c r="B4" s="331" t="s">
        <v>317</v>
      </c>
      <c r="C4" s="333" t="s">
        <v>318</v>
      </c>
      <c r="D4" s="331" t="s">
        <v>319</v>
      </c>
      <c r="E4" s="336"/>
      <c r="F4" s="339">
        <v>2000</v>
      </c>
      <c r="G4" s="21"/>
      <c r="H4" s="22" t="s">
        <v>253</v>
      </c>
      <c r="I4" s="206" t="s">
        <v>320</v>
      </c>
      <c r="J4" s="21" t="s">
        <v>321</v>
      </c>
      <c r="K4" s="21"/>
      <c r="L4" s="21"/>
      <c r="M4" s="22" t="s">
        <v>322</v>
      </c>
      <c r="N4" s="206" t="s">
        <v>320</v>
      </c>
      <c r="O4" s="350" t="s">
        <v>323</v>
      </c>
      <c r="P4" s="352" t="s">
        <v>324</v>
      </c>
      <c r="Q4" s="23"/>
      <c r="R4" s="13"/>
      <c r="S4" s="13"/>
      <c r="T4" s="13"/>
      <c r="U4" s="13"/>
    </row>
    <row r="5" spans="1:21" ht="26.25" customHeight="1">
      <c r="A5" s="20"/>
      <c r="B5" s="332"/>
      <c r="C5" s="334"/>
      <c r="D5" s="332"/>
      <c r="E5" s="337"/>
      <c r="F5" s="339"/>
      <c r="G5" s="21"/>
      <c r="H5" s="21" t="s">
        <v>254</v>
      </c>
      <c r="I5" s="206" t="s">
        <v>320</v>
      </c>
      <c r="J5" s="21" t="s">
        <v>325</v>
      </c>
      <c r="K5" s="206" t="s">
        <v>320</v>
      </c>
      <c r="L5" s="21"/>
      <c r="M5" s="22" t="s">
        <v>326</v>
      </c>
      <c r="N5" s="206" t="s">
        <v>320</v>
      </c>
      <c r="O5" s="351"/>
      <c r="P5" s="353"/>
      <c r="Q5" s="24"/>
      <c r="R5" s="13"/>
      <c r="S5" s="13"/>
      <c r="T5" s="13"/>
      <c r="U5" s="13"/>
    </row>
    <row r="6" spans="1:21" ht="26.25" customHeight="1">
      <c r="A6" s="20"/>
      <c r="B6" s="332"/>
      <c r="C6" s="334"/>
      <c r="D6" s="332"/>
      <c r="E6" s="337"/>
      <c r="F6" s="339"/>
      <c r="G6" s="21"/>
      <c r="H6" s="21" t="s">
        <v>327</v>
      </c>
      <c r="I6" s="206" t="s">
        <v>320</v>
      </c>
      <c r="J6" s="21" t="s">
        <v>328</v>
      </c>
      <c r="K6" s="206" t="s">
        <v>320</v>
      </c>
      <c r="L6" s="21"/>
      <c r="M6" s="22" t="s">
        <v>329</v>
      </c>
      <c r="N6" s="206" t="s">
        <v>320</v>
      </c>
      <c r="O6" s="351"/>
      <c r="P6" s="353"/>
      <c r="Q6" s="24"/>
      <c r="R6" s="13"/>
      <c r="S6" s="13"/>
      <c r="T6" s="13"/>
      <c r="U6" s="13"/>
    </row>
    <row r="7" spans="1:21" ht="26.25" customHeight="1">
      <c r="A7" s="20"/>
      <c r="B7" s="332"/>
      <c r="C7" s="334"/>
      <c r="D7" s="332"/>
      <c r="E7" s="337"/>
      <c r="F7" s="339"/>
      <c r="G7" s="21"/>
      <c r="H7" s="21"/>
      <c r="I7" s="21"/>
      <c r="J7" s="21" t="s">
        <v>330</v>
      </c>
      <c r="K7" s="21"/>
      <c r="L7" s="21"/>
      <c r="M7" s="22"/>
      <c r="N7" s="22"/>
      <c r="O7" s="351"/>
      <c r="P7" s="353"/>
      <c r="Q7" s="24"/>
      <c r="R7" s="13"/>
      <c r="S7" s="13"/>
      <c r="T7" s="13"/>
      <c r="U7" s="13"/>
    </row>
    <row r="8" spans="1:21" ht="26.25" customHeight="1">
      <c r="A8" s="20"/>
      <c r="B8" s="332"/>
      <c r="C8" s="334"/>
      <c r="D8" s="332"/>
      <c r="E8" s="337"/>
      <c r="F8" s="339"/>
      <c r="G8" s="21"/>
      <c r="H8" s="21"/>
      <c r="I8" s="21"/>
      <c r="J8" s="21" t="s">
        <v>331</v>
      </c>
      <c r="K8" s="206" t="s">
        <v>320</v>
      </c>
      <c r="L8" s="21"/>
      <c r="M8" s="22"/>
      <c r="N8" s="22"/>
      <c r="O8" s="351"/>
      <c r="P8" s="353"/>
      <c r="Q8" s="24"/>
      <c r="R8" s="13"/>
      <c r="S8" s="13"/>
      <c r="T8" s="13"/>
      <c r="U8" s="13"/>
    </row>
    <row r="9" spans="1:21" ht="26.25" customHeight="1">
      <c r="A9" s="20"/>
      <c r="B9" s="332"/>
      <c r="C9" s="334"/>
      <c r="D9" s="332"/>
      <c r="E9" s="337"/>
      <c r="F9" s="339"/>
      <c r="G9" s="21"/>
      <c r="H9" s="21"/>
      <c r="I9" s="21"/>
      <c r="J9" s="21" t="s">
        <v>332</v>
      </c>
      <c r="K9" s="21"/>
      <c r="L9" s="21"/>
      <c r="M9" s="22"/>
      <c r="N9" s="22"/>
      <c r="O9" s="351"/>
      <c r="P9" s="353"/>
      <c r="Q9" s="24"/>
      <c r="R9" s="13"/>
      <c r="S9" s="13"/>
      <c r="T9" s="13"/>
      <c r="U9" s="13"/>
    </row>
    <row r="10" spans="1:21" ht="26.25" customHeight="1">
      <c r="A10" s="20"/>
      <c r="B10" s="332"/>
      <c r="C10" s="334"/>
      <c r="D10" s="332"/>
      <c r="E10" s="337"/>
      <c r="F10" s="339"/>
      <c r="G10" s="21"/>
      <c r="H10" s="21"/>
      <c r="I10" s="21"/>
      <c r="J10" s="21" t="s">
        <v>333</v>
      </c>
      <c r="K10" s="206" t="s">
        <v>320</v>
      </c>
      <c r="L10" s="21"/>
      <c r="M10" s="22"/>
      <c r="N10" s="22"/>
      <c r="O10" s="351"/>
      <c r="P10" s="353"/>
      <c r="Q10" s="24"/>
      <c r="R10" s="13"/>
      <c r="S10" s="13"/>
      <c r="T10" s="13"/>
      <c r="U10" s="13"/>
    </row>
    <row r="11" spans="1:21" ht="26.25" customHeight="1">
      <c r="A11" s="20"/>
      <c r="B11" s="332"/>
      <c r="C11" s="334"/>
      <c r="D11" s="335"/>
      <c r="E11" s="338"/>
      <c r="F11" s="339"/>
      <c r="G11" s="21"/>
      <c r="H11" s="21"/>
      <c r="I11" s="21"/>
      <c r="J11" s="21" t="s">
        <v>334</v>
      </c>
      <c r="K11" s="206" t="s">
        <v>320</v>
      </c>
      <c r="L11" s="21"/>
      <c r="M11" s="22"/>
      <c r="N11" s="22"/>
      <c r="O11" s="351"/>
      <c r="P11" s="353"/>
      <c r="Q11" s="24"/>
      <c r="R11" s="13"/>
      <c r="S11" s="13"/>
      <c r="T11" s="13"/>
      <c r="U11" s="13"/>
    </row>
    <row r="12" spans="1:21" ht="16.5" customHeight="1">
      <c r="A12" s="20"/>
      <c r="B12" s="17"/>
      <c r="C12" s="25"/>
      <c r="D12" s="17"/>
      <c r="E12" s="17"/>
      <c r="F12" s="17"/>
      <c r="G12" s="17"/>
      <c r="H12" s="17"/>
      <c r="I12" s="17"/>
      <c r="J12" s="19"/>
      <c r="K12" s="19"/>
      <c r="L12" s="17"/>
      <c r="M12" s="17"/>
      <c r="N12" s="17"/>
      <c r="O12" s="351"/>
      <c r="P12" s="353"/>
      <c r="Q12" s="26"/>
      <c r="R12" s="13"/>
      <c r="S12" s="13"/>
      <c r="T12" s="13"/>
      <c r="U12" s="13"/>
    </row>
    <row r="13" spans="1:21" ht="27.75" customHeight="1">
      <c r="A13" s="13"/>
      <c r="B13" s="343" t="s">
        <v>335</v>
      </c>
      <c r="C13" s="341" t="s">
        <v>336</v>
      </c>
      <c r="D13" s="343" t="s">
        <v>337</v>
      </c>
      <c r="E13" s="346"/>
      <c r="F13" s="340">
        <v>2000</v>
      </c>
      <c r="G13" s="22"/>
      <c r="H13" s="22" t="s">
        <v>253</v>
      </c>
      <c r="I13" s="206" t="s">
        <v>320</v>
      </c>
      <c r="J13" s="21" t="s">
        <v>321</v>
      </c>
      <c r="K13" s="22"/>
      <c r="L13" s="22"/>
      <c r="M13" s="22" t="s">
        <v>322</v>
      </c>
      <c r="N13" s="206" t="s">
        <v>320</v>
      </c>
      <c r="O13" s="351"/>
      <c r="P13" s="353"/>
      <c r="Q13" s="346"/>
      <c r="R13" s="13"/>
      <c r="S13" s="13"/>
      <c r="T13" s="13"/>
      <c r="U13" s="13"/>
    </row>
    <row r="14" spans="1:21" ht="27.75" customHeight="1">
      <c r="A14" s="13"/>
      <c r="B14" s="344"/>
      <c r="C14" s="342"/>
      <c r="D14" s="344"/>
      <c r="E14" s="347"/>
      <c r="F14" s="340"/>
      <c r="G14" s="22"/>
      <c r="H14" s="21" t="s">
        <v>254</v>
      </c>
      <c r="I14" s="206" t="s">
        <v>320</v>
      </c>
      <c r="J14" s="21" t="s">
        <v>325</v>
      </c>
      <c r="K14" s="206" t="s">
        <v>320</v>
      </c>
      <c r="L14" s="22"/>
      <c r="M14" s="22" t="s">
        <v>326</v>
      </c>
      <c r="N14" s="206" t="s">
        <v>320</v>
      </c>
      <c r="O14" s="351"/>
      <c r="P14" s="353"/>
      <c r="Q14" s="347"/>
      <c r="R14" s="13"/>
      <c r="S14" s="13"/>
      <c r="T14" s="13"/>
      <c r="U14" s="13"/>
    </row>
    <row r="15" spans="1:21" ht="27.75" customHeight="1">
      <c r="A15" s="13"/>
      <c r="B15" s="344"/>
      <c r="C15" s="342"/>
      <c r="D15" s="344"/>
      <c r="E15" s="347"/>
      <c r="F15" s="340"/>
      <c r="G15" s="22"/>
      <c r="H15" s="21" t="s">
        <v>327</v>
      </c>
      <c r="I15" s="206" t="s">
        <v>320</v>
      </c>
      <c r="J15" s="21" t="s">
        <v>328</v>
      </c>
      <c r="K15" s="206" t="s">
        <v>320</v>
      </c>
      <c r="L15" s="22"/>
      <c r="M15" s="22" t="s">
        <v>329</v>
      </c>
      <c r="N15" s="206" t="s">
        <v>320</v>
      </c>
      <c r="O15" s="351"/>
      <c r="P15" s="353"/>
      <c r="Q15" s="347"/>
      <c r="R15" s="13"/>
      <c r="S15" s="13"/>
      <c r="T15" s="13"/>
      <c r="U15" s="13"/>
    </row>
    <row r="16" spans="1:21" ht="27.75" customHeight="1">
      <c r="A16" s="13"/>
      <c r="B16" s="344"/>
      <c r="C16" s="342"/>
      <c r="D16" s="344"/>
      <c r="E16" s="347"/>
      <c r="F16" s="340"/>
      <c r="G16" s="22"/>
      <c r="H16" s="22"/>
      <c r="I16" s="22"/>
      <c r="J16" s="21" t="s">
        <v>330</v>
      </c>
      <c r="K16" s="22"/>
      <c r="L16" s="22"/>
      <c r="M16" s="22"/>
      <c r="N16" s="22"/>
      <c r="O16" s="351"/>
      <c r="P16" s="353"/>
      <c r="Q16" s="347"/>
      <c r="R16" s="13"/>
      <c r="S16" s="13"/>
      <c r="T16" s="13"/>
      <c r="U16" s="13"/>
    </row>
    <row r="17" spans="2:17" ht="27.75" customHeight="1">
      <c r="B17" s="344"/>
      <c r="C17" s="342"/>
      <c r="D17" s="344"/>
      <c r="E17" s="347"/>
      <c r="F17" s="340"/>
      <c r="G17" s="22"/>
      <c r="H17" s="22"/>
      <c r="I17" s="22"/>
      <c r="J17" s="21" t="s">
        <v>331</v>
      </c>
      <c r="K17" s="206" t="s">
        <v>320</v>
      </c>
      <c r="L17" s="22"/>
      <c r="M17" s="22"/>
      <c r="N17" s="22"/>
      <c r="O17" s="351"/>
      <c r="P17" s="353"/>
      <c r="Q17" s="347"/>
    </row>
    <row r="18" spans="2:17" ht="27.75" customHeight="1">
      <c r="B18" s="344"/>
      <c r="C18" s="342"/>
      <c r="D18" s="344"/>
      <c r="E18" s="347"/>
      <c r="F18" s="340"/>
      <c r="G18" s="22"/>
      <c r="H18" s="22"/>
      <c r="I18" s="22"/>
      <c r="J18" s="21" t="s">
        <v>332</v>
      </c>
      <c r="K18" s="22"/>
      <c r="L18" s="22"/>
      <c r="M18" s="22"/>
      <c r="N18" s="22"/>
      <c r="O18" s="351"/>
      <c r="P18" s="353"/>
      <c r="Q18" s="347"/>
    </row>
    <row r="19" spans="2:17" ht="27.75" customHeight="1">
      <c r="B19" s="344"/>
      <c r="C19" s="342"/>
      <c r="D19" s="344"/>
      <c r="E19" s="347"/>
      <c r="F19" s="340"/>
      <c r="G19" s="22"/>
      <c r="H19" s="22"/>
      <c r="I19" s="22"/>
      <c r="J19" s="21" t="s">
        <v>333</v>
      </c>
      <c r="K19" s="206" t="s">
        <v>320</v>
      </c>
      <c r="L19" s="22"/>
      <c r="M19" s="22"/>
      <c r="N19" s="22"/>
      <c r="O19" s="351"/>
      <c r="P19" s="353"/>
      <c r="Q19" s="347"/>
    </row>
    <row r="20" spans="2:17" ht="27.75" customHeight="1">
      <c r="B20" s="344"/>
      <c r="C20" s="349"/>
      <c r="D20" s="345"/>
      <c r="E20" s="348"/>
      <c r="F20" s="340"/>
      <c r="G20" s="22"/>
      <c r="H20" s="22"/>
      <c r="I20" s="22"/>
      <c r="J20" s="21" t="s">
        <v>334</v>
      </c>
      <c r="K20" s="206" t="s">
        <v>320</v>
      </c>
      <c r="L20" s="22"/>
      <c r="M20" s="22"/>
      <c r="N20" s="22"/>
      <c r="O20" s="351"/>
      <c r="P20" s="353"/>
      <c r="Q20" s="347"/>
    </row>
    <row r="21" spans="2:17">
      <c r="B21" s="17"/>
      <c r="C21" s="17"/>
      <c r="D21" s="17"/>
      <c r="E21" s="17"/>
      <c r="F21" s="17"/>
      <c r="G21" s="17"/>
      <c r="H21" s="17"/>
      <c r="I21" s="17"/>
      <c r="J21" s="17"/>
      <c r="K21" s="17"/>
      <c r="L21" s="17"/>
      <c r="M21" s="17"/>
      <c r="N21" s="17"/>
      <c r="O21" s="351"/>
      <c r="P21" s="353"/>
      <c r="Q21" s="348"/>
    </row>
    <row r="22" spans="2:17" ht="35.25" customHeight="1">
      <c r="B22" s="343" t="s">
        <v>338</v>
      </c>
      <c r="C22" s="341" t="s">
        <v>339</v>
      </c>
      <c r="D22" s="343" t="s">
        <v>340</v>
      </c>
      <c r="E22" s="346"/>
      <c r="F22" s="340">
        <v>300</v>
      </c>
      <c r="G22" s="22"/>
      <c r="H22" s="22" t="s">
        <v>253</v>
      </c>
      <c r="I22" s="206" t="s">
        <v>320</v>
      </c>
      <c r="J22" s="21" t="s">
        <v>321</v>
      </c>
      <c r="K22" s="22"/>
      <c r="L22" s="22"/>
      <c r="M22" s="22" t="s">
        <v>322</v>
      </c>
      <c r="N22" s="206" t="s">
        <v>320</v>
      </c>
      <c r="O22" s="351"/>
      <c r="P22" s="353"/>
      <c r="Q22" s="346"/>
    </row>
    <row r="23" spans="2:17" ht="35.25" customHeight="1">
      <c r="B23" s="344"/>
      <c r="C23" s="342"/>
      <c r="D23" s="344"/>
      <c r="E23" s="347"/>
      <c r="F23" s="340"/>
      <c r="G23" s="22"/>
      <c r="H23" s="21" t="s">
        <v>254</v>
      </c>
      <c r="I23" s="206" t="s">
        <v>320</v>
      </c>
      <c r="J23" s="21" t="s">
        <v>325</v>
      </c>
      <c r="K23" s="206" t="s">
        <v>320</v>
      </c>
      <c r="L23" s="22"/>
      <c r="M23" s="22" t="s">
        <v>326</v>
      </c>
      <c r="N23" s="206" t="s">
        <v>320</v>
      </c>
      <c r="O23" s="351"/>
      <c r="P23" s="353"/>
      <c r="Q23" s="347"/>
    </row>
    <row r="24" spans="2:17" ht="35.25" customHeight="1">
      <c r="B24" s="344"/>
      <c r="C24" s="349"/>
      <c r="D24" s="345"/>
      <c r="E24" s="348"/>
      <c r="F24" s="340"/>
      <c r="G24" s="22"/>
      <c r="H24" s="21" t="s">
        <v>327</v>
      </c>
      <c r="I24" s="206" t="s">
        <v>320</v>
      </c>
      <c r="J24" s="21" t="s">
        <v>328</v>
      </c>
      <c r="K24" s="206" t="s">
        <v>320</v>
      </c>
      <c r="L24" s="22"/>
      <c r="M24" s="22" t="s">
        <v>329</v>
      </c>
      <c r="N24" s="206" t="s">
        <v>320</v>
      </c>
      <c r="O24" s="351"/>
      <c r="P24" s="353"/>
      <c r="Q24" s="347"/>
    </row>
    <row r="25" spans="2:17" ht="35.25" customHeight="1">
      <c r="B25" s="344"/>
      <c r="C25" s="341" t="s">
        <v>341</v>
      </c>
      <c r="D25" s="343" t="s">
        <v>342</v>
      </c>
      <c r="E25" s="346"/>
      <c r="F25" s="340">
        <v>300</v>
      </c>
      <c r="G25" s="22"/>
      <c r="H25" s="22" t="s">
        <v>253</v>
      </c>
      <c r="I25" s="206" t="s">
        <v>320</v>
      </c>
      <c r="J25" s="21" t="s">
        <v>330</v>
      </c>
      <c r="K25" s="22"/>
      <c r="L25" s="22"/>
      <c r="M25" s="22"/>
      <c r="N25" s="22"/>
      <c r="O25" s="351"/>
      <c r="P25" s="353"/>
      <c r="Q25" s="347"/>
    </row>
    <row r="26" spans="2:17" ht="35.25" customHeight="1">
      <c r="B26" s="344"/>
      <c r="C26" s="342"/>
      <c r="D26" s="344"/>
      <c r="E26" s="347"/>
      <c r="F26" s="340"/>
      <c r="G26" s="22"/>
      <c r="H26" s="21" t="s">
        <v>254</v>
      </c>
      <c r="I26" s="206" t="s">
        <v>320</v>
      </c>
      <c r="J26" s="21" t="s">
        <v>331</v>
      </c>
      <c r="K26" s="206" t="s">
        <v>320</v>
      </c>
      <c r="L26" s="22"/>
      <c r="M26" s="22"/>
      <c r="N26" s="22"/>
      <c r="O26" s="351"/>
      <c r="P26" s="353"/>
      <c r="Q26" s="347"/>
    </row>
    <row r="27" spans="2:17" ht="35.25" customHeight="1">
      <c r="B27" s="344"/>
      <c r="C27" s="349"/>
      <c r="D27" s="345"/>
      <c r="E27" s="348"/>
      <c r="F27" s="340"/>
      <c r="G27" s="22"/>
      <c r="H27" s="21" t="s">
        <v>327</v>
      </c>
      <c r="I27" s="206" t="s">
        <v>320</v>
      </c>
      <c r="J27" s="21" t="s">
        <v>332</v>
      </c>
      <c r="K27" s="22"/>
      <c r="L27" s="22"/>
      <c r="M27" s="22"/>
      <c r="N27" s="22"/>
      <c r="O27" s="351"/>
      <c r="P27" s="353"/>
      <c r="Q27" s="347"/>
    </row>
    <row r="28" spans="2:17" ht="35.25" customHeight="1">
      <c r="B28" s="344"/>
      <c r="C28" s="341" t="s">
        <v>343</v>
      </c>
      <c r="D28" s="343" t="s">
        <v>344</v>
      </c>
      <c r="E28" s="346"/>
      <c r="F28" s="340">
        <v>300</v>
      </c>
      <c r="G28" s="22"/>
      <c r="H28" s="22" t="s">
        <v>253</v>
      </c>
      <c r="I28" s="206" t="s">
        <v>320</v>
      </c>
      <c r="J28" s="21" t="s">
        <v>333</v>
      </c>
      <c r="K28" s="206" t="s">
        <v>320</v>
      </c>
      <c r="L28" s="22"/>
      <c r="M28" s="22"/>
      <c r="N28" s="22"/>
      <c r="O28" s="351"/>
      <c r="P28" s="353"/>
      <c r="Q28" s="347"/>
    </row>
    <row r="29" spans="2:17" ht="35.25" customHeight="1">
      <c r="B29" s="344"/>
      <c r="C29" s="342"/>
      <c r="D29" s="344"/>
      <c r="E29" s="347"/>
      <c r="F29" s="340"/>
      <c r="G29" s="22"/>
      <c r="H29" s="21" t="s">
        <v>254</v>
      </c>
      <c r="I29" s="206" t="s">
        <v>320</v>
      </c>
      <c r="J29" s="21" t="s">
        <v>334</v>
      </c>
      <c r="K29" s="206" t="s">
        <v>320</v>
      </c>
      <c r="L29" s="22"/>
      <c r="M29" s="22"/>
      <c r="N29" s="22"/>
      <c r="O29" s="351"/>
      <c r="P29" s="353"/>
      <c r="Q29" s="347"/>
    </row>
    <row r="30" spans="2:17" ht="35.25" customHeight="1">
      <c r="B30" s="344"/>
      <c r="C30" s="342"/>
      <c r="D30" s="345"/>
      <c r="E30" s="348"/>
      <c r="F30" s="340"/>
      <c r="G30" s="22"/>
      <c r="H30" s="21" t="s">
        <v>327</v>
      </c>
      <c r="I30" s="206" t="s">
        <v>320</v>
      </c>
      <c r="J30" s="22"/>
      <c r="K30" s="22"/>
      <c r="L30" s="22"/>
      <c r="M30" s="22"/>
      <c r="N30" s="22"/>
      <c r="O30" s="351"/>
      <c r="P30" s="353"/>
      <c r="Q30" s="347"/>
    </row>
    <row r="31" spans="2:17" ht="20.25" customHeight="1">
      <c r="B31" s="17"/>
      <c r="C31" s="17"/>
      <c r="D31" s="17"/>
      <c r="E31" s="17"/>
      <c r="F31" s="17"/>
      <c r="G31" s="17"/>
      <c r="H31" s="17"/>
      <c r="I31" s="17"/>
      <c r="J31" s="19"/>
      <c r="K31" s="19"/>
      <c r="L31" s="17"/>
      <c r="M31" s="17"/>
      <c r="N31" s="17"/>
      <c r="O31" s="351"/>
      <c r="P31" s="353"/>
      <c r="Q31" s="26"/>
    </row>
    <row r="32" spans="2:17" ht="27.75" customHeight="1">
      <c r="B32" s="343" t="s">
        <v>345</v>
      </c>
      <c r="C32" s="341" t="s">
        <v>346</v>
      </c>
      <c r="D32" s="343" t="s">
        <v>347</v>
      </c>
      <c r="E32" s="346"/>
      <c r="F32" s="340">
        <v>130</v>
      </c>
      <c r="G32" s="22"/>
      <c r="H32" s="22" t="s">
        <v>253</v>
      </c>
      <c r="I32" s="22"/>
      <c r="J32" s="21" t="s">
        <v>348</v>
      </c>
      <c r="K32" s="206" t="s">
        <v>320</v>
      </c>
      <c r="L32" s="22"/>
      <c r="M32" s="22" t="s">
        <v>322</v>
      </c>
      <c r="N32" s="206" t="s">
        <v>320</v>
      </c>
      <c r="O32" s="351"/>
      <c r="P32" s="353"/>
      <c r="Q32" s="24"/>
    </row>
    <row r="33" spans="2:17" ht="27.75" customHeight="1">
      <c r="B33" s="344"/>
      <c r="C33" s="354"/>
      <c r="D33" s="344"/>
      <c r="E33" s="347"/>
      <c r="F33" s="340"/>
      <c r="G33" s="22"/>
      <c r="H33" s="21" t="s">
        <v>254</v>
      </c>
      <c r="I33" s="22"/>
      <c r="J33" s="21" t="s">
        <v>349</v>
      </c>
      <c r="K33" s="206" t="s">
        <v>320</v>
      </c>
      <c r="L33" s="22"/>
      <c r="M33" s="22" t="s">
        <v>326</v>
      </c>
      <c r="N33" s="206" t="s">
        <v>320</v>
      </c>
      <c r="O33" s="351"/>
      <c r="P33" s="353"/>
      <c r="Q33" s="24"/>
    </row>
    <row r="34" spans="2:17" ht="27.75" customHeight="1">
      <c r="B34" s="345"/>
      <c r="C34" s="355"/>
      <c r="D34" s="345"/>
      <c r="E34" s="348"/>
      <c r="F34" s="340"/>
      <c r="G34" s="22"/>
      <c r="H34" s="21" t="s">
        <v>327</v>
      </c>
      <c r="I34" s="206" t="s">
        <v>320</v>
      </c>
      <c r="J34" s="21"/>
      <c r="K34" s="22"/>
      <c r="L34" s="22"/>
      <c r="M34" s="22" t="s">
        <v>329</v>
      </c>
      <c r="N34" s="206" t="s">
        <v>320</v>
      </c>
      <c r="O34" s="351"/>
      <c r="P34" s="353"/>
      <c r="Q34" s="27"/>
    </row>
    <row r="35" spans="2:17" ht="27.75" customHeight="1">
      <c r="B35" s="343" t="s">
        <v>345</v>
      </c>
      <c r="C35" s="341" t="s">
        <v>350</v>
      </c>
      <c r="D35" s="343" t="s">
        <v>351</v>
      </c>
      <c r="E35" s="346"/>
      <c r="F35" s="340">
        <v>130</v>
      </c>
      <c r="G35" s="22"/>
      <c r="H35" s="22"/>
      <c r="I35" s="22"/>
      <c r="J35" s="21"/>
      <c r="K35" s="22"/>
      <c r="L35" s="22"/>
      <c r="M35" s="22"/>
      <c r="N35" s="22"/>
      <c r="O35" s="351"/>
      <c r="P35" s="353"/>
      <c r="Q35" s="13"/>
    </row>
    <row r="36" spans="2:17" ht="27.75" customHeight="1">
      <c r="B36" s="344"/>
      <c r="C36" s="354"/>
      <c r="D36" s="344"/>
      <c r="E36" s="347"/>
      <c r="F36" s="340"/>
      <c r="G36" s="22"/>
      <c r="H36" s="21"/>
      <c r="I36" s="22"/>
      <c r="J36" s="21"/>
      <c r="K36" s="22"/>
      <c r="L36" s="22"/>
      <c r="M36" s="22"/>
      <c r="N36" s="22"/>
      <c r="O36" s="351"/>
      <c r="P36" s="353"/>
      <c r="Q36" s="24"/>
    </row>
    <row r="37" spans="2:17" ht="27.75" customHeight="1">
      <c r="B37" s="344"/>
      <c r="C37" s="354"/>
      <c r="D37" s="345"/>
      <c r="E37" s="348"/>
      <c r="F37" s="340"/>
      <c r="G37" s="22"/>
      <c r="H37" s="21"/>
      <c r="I37" s="22"/>
      <c r="J37" s="21"/>
      <c r="K37" s="22"/>
      <c r="L37" s="22"/>
      <c r="M37" s="22"/>
      <c r="N37" s="22"/>
      <c r="O37" s="351"/>
      <c r="P37" s="353"/>
      <c r="Q37" s="24"/>
    </row>
    <row r="38" spans="2:17">
      <c r="B38" s="17"/>
      <c r="C38" s="17"/>
      <c r="D38" s="17"/>
      <c r="E38" s="18"/>
      <c r="F38" s="18"/>
      <c r="G38" s="17"/>
      <c r="H38" s="17"/>
      <c r="I38" s="17"/>
      <c r="J38" s="19"/>
      <c r="K38" s="19"/>
      <c r="L38" s="18"/>
      <c r="M38" s="18"/>
      <c r="N38" s="18"/>
      <c r="O38" s="351"/>
      <c r="P38" s="353"/>
      <c r="Q38" s="18"/>
    </row>
    <row r="39" spans="2:17" ht="44.25" customHeight="1">
      <c r="B39" s="343" t="s">
        <v>352</v>
      </c>
      <c r="C39" s="341" t="s">
        <v>353</v>
      </c>
      <c r="D39" s="343" t="s">
        <v>354</v>
      </c>
      <c r="E39" s="346"/>
      <c r="F39" s="340">
        <v>350</v>
      </c>
      <c r="G39" s="22"/>
      <c r="H39" s="22" t="s">
        <v>253</v>
      </c>
      <c r="I39" s="206" t="s">
        <v>320</v>
      </c>
      <c r="J39" s="22" t="s">
        <v>355</v>
      </c>
      <c r="K39" s="206" t="s">
        <v>320</v>
      </c>
      <c r="L39" s="22"/>
      <c r="M39" s="22" t="s">
        <v>322</v>
      </c>
      <c r="N39" s="206" t="s">
        <v>320</v>
      </c>
      <c r="O39" s="351"/>
      <c r="P39" s="353"/>
      <c r="Q39" s="22"/>
    </row>
    <row r="40" spans="2:17" ht="44.25" customHeight="1">
      <c r="B40" s="344"/>
      <c r="C40" s="342"/>
      <c r="D40" s="344"/>
      <c r="E40" s="347"/>
      <c r="F40" s="340"/>
      <c r="G40" s="22"/>
      <c r="H40" s="21" t="s">
        <v>254</v>
      </c>
      <c r="I40" s="22"/>
      <c r="J40" s="22" t="s">
        <v>356</v>
      </c>
      <c r="K40" s="206" t="s">
        <v>320</v>
      </c>
      <c r="L40" s="22"/>
      <c r="M40" s="22" t="s">
        <v>326</v>
      </c>
      <c r="N40" s="206" t="s">
        <v>320</v>
      </c>
      <c r="O40" s="351"/>
      <c r="P40" s="353"/>
      <c r="Q40" s="22"/>
    </row>
    <row r="41" spans="2:17" ht="44.25" customHeight="1">
      <c r="B41" s="344"/>
      <c r="C41" s="349"/>
      <c r="D41" s="345"/>
      <c r="E41" s="348"/>
      <c r="F41" s="340"/>
      <c r="G41" s="22"/>
      <c r="H41" s="21" t="s">
        <v>327</v>
      </c>
      <c r="I41" s="206" t="s">
        <v>320</v>
      </c>
      <c r="J41" s="22" t="s">
        <v>357</v>
      </c>
      <c r="K41" s="206" t="s">
        <v>320</v>
      </c>
      <c r="L41" s="22"/>
      <c r="M41" s="22" t="s">
        <v>329</v>
      </c>
      <c r="N41" s="206" t="s">
        <v>320</v>
      </c>
      <c r="O41" s="351"/>
      <c r="P41" s="353"/>
      <c r="Q41" s="22"/>
    </row>
    <row r="42" spans="2:17" ht="44.25" customHeight="1">
      <c r="B42" s="344"/>
      <c r="C42" s="341" t="s">
        <v>358</v>
      </c>
      <c r="D42" s="343" t="s">
        <v>359</v>
      </c>
      <c r="E42" s="346"/>
      <c r="F42" s="340">
        <v>350</v>
      </c>
      <c r="G42" s="22"/>
      <c r="H42" s="22" t="s">
        <v>253</v>
      </c>
      <c r="I42" s="206" t="s">
        <v>320</v>
      </c>
      <c r="J42" s="22" t="s">
        <v>355</v>
      </c>
      <c r="K42" s="206" t="s">
        <v>320</v>
      </c>
      <c r="L42" s="22"/>
      <c r="M42" s="22"/>
      <c r="N42" s="22"/>
      <c r="O42" s="351"/>
      <c r="P42" s="353"/>
      <c r="Q42" s="22"/>
    </row>
    <row r="43" spans="2:17" ht="44.25" customHeight="1">
      <c r="B43" s="344"/>
      <c r="C43" s="354"/>
      <c r="D43" s="344"/>
      <c r="E43" s="347"/>
      <c r="F43" s="340"/>
      <c r="G43" s="22"/>
      <c r="H43" s="21" t="s">
        <v>254</v>
      </c>
      <c r="I43" s="22"/>
      <c r="J43" s="22" t="s">
        <v>356</v>
      </c>
      <c r="K43" s="206" t="s">
        <v>320</v>
      </c>
      <c r="L43" s="22"/>
      <c r="M43" s="22"/>
      <c r="N43" s="22"/>
      <c r="O43" s="351"/>
      <c r="P43" s="353"/>
      <c r="Q43" s="22"/>
    </row>
    <row r="44" spans="2:17" ht="44.25" customHeight="1">
      <c r="B44" s="345"/>
      <c r="C44" s="355"/>
      <c r="D44" s="345"/>
      <c r="E44" s="348"/>
      <c r="F44" s="340"/>
      <c r="G44" s="22"/>
      <c r="H44" s="21" t="s">
        <v>327</v>
      </c>
      <c r="I44" s="206" t="s">
        <v>320</v>
      </c>
      <c r="J44" s="22" t="s">
        <v>357</v>
      </c>
      <c r="K44" s="206" t="s">
        <v>320</v>
      </c>
      <c r="L44" s="22"/>
      <c r="M44" s="22"/>
      <c r="N44" s="22"/>
      <c r="O44" s="351"/>
      <c r="P44" s="353"/>
      <c r="Q44" s="22"/>
    </row>
    <row r="45" spans="2:17" ht="20.25" customHeight="1">
      <c r="B45" s="5"/>
      <c r="C45" s="6"/>
      <c r="D45" s="6"/>
      <c r="E45" s="7"/>
      <c r="F45" s="7"/>
      <c r="G45" s="6"/>
      <c r="H45" s="6"/>
      <c r="I45" s="8"/>
      <c r="J45" s="9"/>
      <c r="K45" s="10"/>
      <c r="L45" s="7"/>
      <c r="M45" s="7"/>
      <c r="N45" s="11"/>
      <c r="O45" s="351"/>
      <c r="P45" s="353"/>
      <c r="Q45" s="7"/>
    </row>
  </sheetData>
  <mergeCells count="51">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 ref="B32:B34"/>
    <mergeCell ref="C32:C34"/>
    <mergeCell ref="D32:D34"/>
    <mergeCell ref="E32:E34"/>
    <mergeCell ref="F32:F34"/>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F13:F20"/>
    <mergeCell ref="F25:F27"/>
    <mergeCell ref="C28:C30"/>
    <mergeCell ref="D28:D30"/>
    <mergeCell ref="C1:L1"/>
    <mergeCell ref="E28:E30"/>
    <mergeCell ref="F28:F30"/>
    <mergeCell ref="M1:P1"/>
    <mergeCell ref="H2:I2"/>
    <mergeCell ref="J2:K2"/>
    <mergeCell ref="M2:N2"/>
    <mergeCell ref="B4:B11"/>
    <mergeCell ref="C4:C11"/>
    <mergeCell ref="D4:D11"/>
    <mergeCell ref="E4:E11"/>
    <mergeCell ref="F4:F11"/>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Ebenezer Atto Brown</cp:lastModifiedBy>
  <cp:revision/>
  <dcterms:created xsi:type="dcterms:W3CDTF">2020-12-21T11:26:25Z</dcterms:created>
  <dcterms:modified xsi:type="dcterms:W3CDTF">2022-07-13T18:51:56Z</dcterms:modified>
  <cp:category/>
  <cp:contentStatus/>
</cp:coreProperties>
</file>