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sheidu\AppData\Local\Box\Box Edit\Documents\xHwrfLHSEUCUpK6aeabX3A==\"/>
    </mc:Choice>
  </mc:AlternateContent>
  <xr:revisionPtr revIDLastSave="0" documentId="13_ncr:1_{6C04F8DF-8E2C-4EDE-8D61-2CBE01D52095}" xr6:coauthVersionLast="47" xr6:coauthVersionMax="47" xr10:uidLastSave="{00000000-0000-0000-0000-000000000000}"/>
  <bookViews>
    <workbookView xWindow="-120" yWindow="-120" windowWidth="29040" windowHeight="15840" activeTab="2" xr2:uid="{D62B582F-DFBC-7942-BB19-410BC96525B2}"/>
  </bookViews>
  <sheets>
    <sheet name="Pulse Oximeter, HAND-HELD" sheetId="13" r:id="rId1"/>
    <sheet name="Pulse Oximeter, FINGERTIP" sheetId="12" r:id="rId2"/>
    <sheet name="Patient Monitor=" sheetId="15" r:id="rId3"/>
    <sheet name="RFI_MFLab" sheetId="2" state="hidden" r:id="rId4"/>
  </sheets>
  <definedNames>
    <definedName name="_xlnm._FilterDatabase" localSheetId="0" hidden="1">'Pulse Oximeter, HAND-HELD'!$A$3:$D$54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<sst xmlns="http://schemas.openxmlformats.org/spreadsheetml/2006/main" count="434" uniqueCount="259">
  <si>
    <t>Vendor</t>
  </si>
  <si>
    <t>Model</t>
  </si>
  <si>
    <t>Product</t>
  </si>
  <si>
    <t xml:space="preserve"> Spec category </t>
  </si>
  <si>
    <t>Documentation:</t>
  </si>
  <si>
    <t>Warranty</t>
  </si>
  <si>
    <t>QMS</t>
  </si>
  <si>
    <t>ISO 13485 (medical device QMS)</t>
  </si>
  <si>
    <t>ISO 14971 (application of risk management)</t>
  </si>
  <si>
    <t>CE</t>
  </si>
  <si>
    <t>FDA</t>
  </si>
  <si>
    <t>Packaging</t>
  </si>
  <si>
    <t>Name and/or trade mark and address of the manufacturer.</t>
  </si>
  <si>
    <t>Product name.</t>
  </si>
  <si>
    <t>Product reference.</t>
  </si>
  <si>
    <t>Type of product and main characteristics.</t>
  </si>
  <si>
    <t xml:space="preserve">Performance testing information against the mentioned standards. </t>
  </si>
  <si>
    <t>Lot number prefixed by the word "LOT" (or equivalent harmonised symbol).</t>
  </si>
  <si>
    <t xml:space="preserve">Information for particular storage conditions (temperature, pressure, light, humidity, etc.), as appropriate (or equivalent harmonised symbol), if applicable. </t>
  </si>
  <si>
    <t>Information for handling, if applicable (or equivalent harmonised symbol).</t>
  </si>
  <si>
    <t>If the packaging is not transparent, it must bear a diagram (preferably actual size) showing the essential parts of the product and indicating the position of the product in the packaging.</t>
  </si>
  <si>
    <t>Gross Weight.</t>
  </si>
  <si>
    <t>Cubic Measurement.</t>
  </si>
  <si>
    <t>All indicated at least in English.</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</si>
  <si>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</si>
  <si>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</si>
  <si>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</si>
  <si>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</si>
  <si>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</si>
  <si>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</si>
  <si>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</si>
  <si>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</si>
  <si>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</si>
  <si>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</si>
  <si>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</si>
  <si>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</si>
  <si>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</si>
  <si>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</si>
  <si>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</si>
  <si>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</si>
  <si>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</si>
  <si>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</si>
  <si>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</si>
  <si>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</si>
  <si>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</si>
  <si>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X</t>
  </si>
  <si>
    <t>ISO1712:2009</t>
  </si>
  <si>
    <t>ISO9001</t>
  </si>
  <si>
    <t>生产前付清</t>
  </si>
  <si>
    <t>有</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</si>
  <si>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</si>
  <si>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</si>
  <si>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</si>
  <si>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</si>
  <si>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</si>
  <si>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</si>
  <si>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</si>
  <si>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</si>
  <si>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</si>
  <si>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</si>
  <si>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</si>
  <si>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</si>
  <si>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</si>
  <si>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</si>
  <si>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</si>
  <si>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</si>
  <si>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</si>
  <si>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</si>
  <si>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</si>
  <si>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</si>
  <si>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</si>
  <si>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</si>
  <si>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</si>
  <si>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</si>
  <si>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</si>
  <si>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</si>
  <si>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</si>
  <si>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</si>
  <si>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</si>
  <si>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</si>
  <si>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</si>
  <si>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</si>
  <si>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</si>
  <si>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</si>
  <si>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</si>
  <si>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t xml:space="preserve"> Specifications adapted from WHO-UNICEF 2019</t>
  </si>
  <si>
    <t>Pulse oximeter, handheld</t>
  </si>
  <si>
    <t>DESCRIPTION</t>
  </si>
  <si>
    <t>A portable, battery-powered, photoelectric device intended for the transcutaneous measurement and display of haemoglobin oxygen saturation (SpO2). The signals, typically produced by light-emitting diodes (LEDs) and a receiving detector in a probe, or directly built-in, are used to make the measurements using the principle of spectrophotometry. The oximeter displays the SpO2 values and may calculate/display other parameters, e.g. pulse rate, electrocardiogram (ECG). The device is typically applied to the fingertip or around the wrist; it may be used by health care facilities, emergency services, or in the home. (Source:  GMDN)</t>
  </si>
  <si>
    <t>Continuously measures and displays main parameters: %SpO2, pulse rate, plethysmographic waveform (and possibly other indicators of signal quality), alarm messages, battery state indication.</t>
  </si>
  <si>
    <t>Suitable for use with adults, paediatrics, and neonates (with appropriate probes)</t>
  </si>
  <si>
    <t>Suitable for all skin pigmentations.</t>
  </si>
  <si>
    <t>Suitable for detection in low perfusion conditions (as per ISO 80601-2-61).</t>
  </si>
  <si>
    <t>Display must allow easy viewing in all ambient light levels.</t>
  </si>
  <si>
    <t>SpO2 detection to include the range: 70–100%.</t>
  </si>
  <si>
    <t>SpO2 resolution: 1% or less.</t>
  </si>
  <si>
    <t>SpO2 accuracy (in the range at least 70–100%): within ± 2% under ideal conditions of use, and within ± 3% for all patients and perfusion/movement conditions.</t>
  </si>
  <si>
    <t>Pulse rate detection to include the range: 30–240 bpm.</t>
  </si>
  <si>
    <t>Pulse rate resolution: 1 bpm or less.</t>
  </si>
  <si>
    <t>Pulse rate accuracy within ± 3 bpm.</t>
  </si>
  <si>
    <t>Data update period for valid data displayed ≤ 10 s.</t>
  </si>
  <si>
    <t>Data storage (optional):</t>
  </si>
  <si>
    <t>Internal data storage for patient trends and event log (optional).</t>
  </si>
  <si>
    <t>Data interface, suitable for exporting data to external software (optional)</t>
  </si>
  <si>
    <t>Automatic correction for movement and ambient light artefacts (as per ISO 80601-2-61.</t>
  </si>
  <si>
    <t>Alarms:</t>
  </si>
  <si>
    <t>Audible and visual alarms for low/high saturation and pulse rate, threshold set by user. (adjustable)</t>
  </si>
  <si>
    <t>Audible and visual alarms for sensor error or disconnected, system errors, low battery.</t>
  </si>
  <si>
    <t>Alarm override and temporary silencing function.</t>
  </si>
  <si>
    <t>Probes:</t>
  </si>
  <si>
    <t>Capable of working with adult, paediatric and neonatal reusable probes.</t>
  </si>
  <si>
    <t>Supplied with, adult, paediatric and neonatal reusable probes.</t>
  </si>
  <si>
    <t>Suitable for cleaning and decontamination (probes and unit)</t>
  </si>
  <si>
    <t>Device + probe to weigh &lt; 400 grams</t>
  </si>
  <si>
    <t>Power supply:</t>
  </si>
  <si>
    <t>Operates by replaceable battery power supply, either rechargeable or single use.</t>
  </si>
  <si>
    <t>External or built-in AC battery charger, if rechargeable type.</t>
  </si>
  <si>
    <t xml:space="preserve">Plug style as per local supply. </t>
  </si>
  <si>
    <t>Charger, if used, to have protection against over-voltage and over-current line conditions and be certified to IEC 60601-1.</t>
  </si>
  <si>
    <t>Protection against defibrillator discharges and electrosurgical units.</t>
  </si>
  <si>
    <t>Running time on battery only ≥ 12 hours.</t>
  </si>
  <si>
    <t>User and maintenance manuals, hard and soft copies, to be supplied in local language, or agreed other language if local not available. English version must also be available.</t>
  </si>
  <si>
    <t>Certificate of calibration and inspection to be provided.</t>
  </si>
  <si>
    <t>Environmental</t>
  </si>
  <si>
    <t>Enclosure to have ingress protection level IPX2 or better.</t>
  </si>
  <si>
    <t>Functionality in demanding environments as per tests in ISO 80601-2-61  e.g., shock, vibration, and IEC 60068-2-31 e.g., free-fall</t>
  </si>
  <si>
    <t>Storage conditions: ambient temperature of at least 5–50 °C, relative humidity of at least 10–95% non condensing.</t>
  </si>
  <si>
    <t>Operating conditiongs:  ambient temperature of at least 5–40 °C, relative humidity of at least 10–90% non-condensing.</t>
  </si>
  <si>
    <t>2 years recommended, 1 year mandatory</t>
  </si>
  <si>
    <t>Regulatory</t>
  </si>
  <si>
    <t>Product performance &amp; safety standards</t>
  </si>
  <si>
    <t>ISO 80601-2-61</t>
  </si>
  <si>
    <t>IEC 60601-1 Medical electrical equipment – Part 1: General requirements for basic safety and essential performance.</t>
  </si>
  <si>
    <t>IEC 60601-1-1 Medical electrical equipment – Part 1-1: General requirements for safety – Collateral standard: Safety requirements for medical electrical systems.</t>
  </si>
  <si>
    <t>IEC 60601-1-2 Medical electrical equipment – Part 1-2: General requirements for basic safety and essential performance – Collateral standard: Electromagnetic compatibility – Requirements and tests.</t>
  </si>
  <si>
    <t>IEC 60068-2-31 Environmental testing – Part 2-31: Tests – Test Ec: Rough handling shocks, primarily for equipment-type specimens.</t>
  </si>
  <si>
    <t>IEC 62133 – Secondary cells and batteries containing alkaline or other non-acid electrolytes – Safety requirements for portable sealed secondary cells. Part 1: Nickel, Part 2: Lithium.</t>
  </si>
  <si>
    <t>Comments</t>
  </si>
  <si>
    <t>Meet requirement? (Y/N)</t>
  </si>
  <si>
    <t>Type of supporting documents (select from dropdown)</t>
  </si>
  <si>
    <t>Page no. in supporting documents</t>
  </si>
  <si>
    <t>A portable, battery-powered, photoelectric device intended for the transcutaneous measurement and display of haemoglobin oxygen saturation (SpO2). The signals, typically produced by light-emitting diodes (LEDs) and a receiving detector in a probe, or directly built-in, are used to make the measurements using the principle of spectrophotometry. The oximeter displays the SpO2 values and may calculate/display pulse rate. The device is typically applied to the fingertip; it may be used by health care facilities, emergency services, or in the home. (Adapted from:  GMDN)</t>
  </si>
  <si>
    <t>SpO2 detection to include the range: 70–99%.</t>
  </si>
  <si>
    <t>SpO2 accuracy (in the range at least 70–100%): within ± 3% under ideal conditions of use and for all patients and perfusion/movement conditions.</t>
  </si>
  <si>
    <t>Suitable for use with adults</t>
  </si>
  <si>
    <t>Suitable for detection in low perfusion conditions (as per ISO 80601-2-61, test method to be described)</t>
  </si>
  <si>
    <r>
      <t xml:space="preserve">Intended use-case: </t>
    </r>
    <r>
      <rPr>
        <b/>
        <sz val="11"/>
        <rFont val="Calibri"/>
        <family val="2"/>
      </rPr>
      <t xml:space="preserve"> spot-check</t>
    </r>
  </si>
  <si>
    <t>Japan, Canada, Australia</t>
  </si>
  <si>
    <t>Suitable for cleaning and decontamination</t>
  </si>
  <si>
    <t>Specific requirements for altitude may be required, depending on use site</t>
  </si>
  <si>
    <t xml:space="preserve">Batteries may be single use, or rechargeable (preferred) with external AC battery charger, or by USB connection. </t>
  </si>
  <si>
    <t>CAN be used for paediatrics if sized appropriately, and ONLY for neonates with appropriate external probes connected</t>
  </si>
  <si>
    <t>Display:</t>
  </si>
  <si>
    <t>Must allow easy viewing in all ambient light levels.</t>
  </si>
  <si>
    <t>Plethysmographic visualization, preferabley waveform but pulse acceptable</t>
  </si>
  <si>
    <t>Battery status</t>
  </si>
  <si>
    <t>Sensor error / signal fault</t>
  </si>
  <si>
    <t>Measures and displays main parameters %SpO2, pulse rate, and plethysmographic wave/pulse (and possibly other indicators of signal quality), battery state indication.</t>
  </si>
  <si>
    <t>Automatic correction for movement and ambient light artefacts as per ISO 80601-2-61.</t>
  </si>
  <si>
    <t>If rechargeable batteries are used:</t>
  </si>
  <si>
    <t>Batteries must allow at least 2500 spot checks calculated at 30 s per spot check, or at least 21 hours of operation.</t>
  </si>
  <si>
    <t xml:space="preserve">Automatic power-off. </t>
  </si>
  <si>
    <t>If expected lifetime of unit is more than expected lifetime of the batteries, rechargeable batteries must be replaceable by the user.</t>
  </si>
  <si>
    <t>Hours of continuous use, or number of tests, per battery set shall be stated</t>
  </si>
  <si>
    <t>Document with contact details of manufacturer, supplier and local service agent</t>
  </si>
  <si>
    <t>List of all spare parts and accessories, with part numbers and contact details for parts supply</t>
  </si>
  <si>
    <t>Troubleshooting, calibration and routine maintenance</t>
  </si>
  <si>
    <t>Certificate of calibration and inspection</t>
  </si>
  <si>
    <t>Set: user and maintenance manuals, hard and soft copies, in English (mandatory) and local languages (preferable)</t>
  </si>
  <si>
    <t>Information for particular storage conditions (temperature, pressure, light, humidity)</t>
  </si>
  <si>
    <t>Model or product reference</t>
  </si>
  <si>
    <t>Electrical power input requirements (voltage, frequency and socket type) and safety use and storage (keep away from oil, grease and petroleum-based or flammable products as well as smoking or open flames)</t>
  </si>
  <si>
    <t>Name and/or trademark of the manufacturer</t>
  </si>
  <si>
    <r>
      <t xml:space="preserve">Packaging and documentation requirements </t>
    </r>
    <r>
      <rPr>
        <i/>
        <sz val="11"/>
        <color rgb="FFFF0000"/>
        <rFont val="Calibri"/>
        <family val="2"/>
        <scheme val="minor"/>
      </rPr>
      <t>(French language)</t>
    </r>
  </si>
  <si>
    <t>IEC 60068-2-31 Environmental testing – Part 2-31: Tests: Rough handling shocks, primarily for equipment-type specimens</t>
  </si>
  <si>
    <t>IEC 60068-1:2013 Environmental testing – Part 1: General and guidance</t>
  </si>
  <si>
    <t>IEC 62366-1 Medical devices – Part 1: Application of usability engineering to medical devices</t>
  </si>
  <si>
    <t>Preferable if tested for:</t>
  </si>
  <si>
    <t>IEC 60601-2-27 Particular requirements for the basic safety and essential performance of electrocardiographic monitoring equipment</t>
  </si>
  <si>
    <t>ISO 80601-2-61 Medical electrical equipment – Part 2-61: Particular requirements for basic safety and essential performance of pulse oximeter equipment</t>
  </si>
  <si>
    <t>IEC 80601-2-30 Particular requirements for the basic safety and essential performance of automated non-invasive sphygmomanometer</t>
  </si>
  <si>
    <t>IEC 80601-2-49 Medical electrical equipment – Part 2-49: Particular requirements for the basic safety and essential performance of multifunction patient monitoring equipment</t>
  </si>
  <si>
    <t>IEC 60601-1-8 General requirements for basic safety and essential performance – Collateral standard: General requirements, tests and guidance for alarm systems in medical electrical equipment and medical electrical systems</t>
  </si>
  <si>
    <t>IEC 60601-1-2 Medical electrical equipment – Part 1-2: General requirements for basic safety and essential performance – Collateral standard: Electromagnetic compatibility – Requirements and tests</t>
  </si>
  <si>
    <t>IEC 60601-1-1 Medical electrical equipment – Part 1-1: General requirements for safety – Collateral standard: Safety requirements for medical electrical systems</t>
  </si>
  <si>
    <t>IEC 60601-1 Medical electrical equipment – Part 1: General requirements for basic safety and essential performance</t>
  </si>
  <si>
    <t>Product performance standards</t>
  </si>
  <si>
    <t>Proof of regulatory compliance as per the product’s risk classification of other IMDRF founding member country:  Canada, Australia, Japan</t>
  </si>
  <si>
    <t>FDA, or</t>
  </si>
  <si>
    <t>CE under EU's MDR directive, or</t>
  </si>
  <si>
    <t>Free sales certificate (FSC) or certificate for exportation of medical device provided by the authority in manufacturing country</t>
  </si>
  <si>
    <t>ISO 9001 - General quality management</t>
  </si>
  <si>
    <t>ISO 13485 - Certified quality management system for medical devices</t>
  </si>
  <si>
    <t>Manufacturing Standards</t>
  </si>
  <si>
    <t>Ensure availability of accessories and spare parts for at least 5 years</t>
  </si>
  <si>
    <t>5 years for efficiency and quality of the product (software upgrades included)</t>
  </si>
  <si>
    <t>Compliance with electrical standards and regulations</t>
  </si>
  <si>
    <t>The display shows which power source is in use</t>
  </si>
  <si>
    <t>Automatic switch between battery and mains powered modes, when recharging or in mains power failure</t>
  </si>
  <si>
    <t>Protection against defibrillator discharges and electrosurgical units</t>
  </si>
  <si>
    <t>Protections against over-voltage and over-current line conditions</t>
  </si>
  <si>
    <t>Mains power cable length ≥ 2.5 m</t>
  </si>
  <si>
    <t>Main power cable and plug adapted for various countries</t>
  </si>
  <si>
    <t>Operates from AC power electric line: 100–240 V~/50–60 Hz</t>
  </si>
  <si>
    <t>Operated by line electrical power supply with internal replaceable rechargeable battery backup allows operation for at least 1 hour in the event of power failure</t>
  </si>
  <si>
    <r>
      <t xml:space="preserve">Power supply voltage, frequency and plug </t>
    </r>
    <r>
      <rPr>
        <i/>
        <sz val="11"/>
        <color rgb="FFFF0000"/>
        <rFont val="Calibri"/>
        <family val="2"/>
        <scheme val="minor"/>
      </rPr>
      <t>(may vary across countries)</t>
    </r>
  </si>
  <si>
    <t>1-year spare parts kit as per preventive maintenance program, including but not exclusively: sets of spare fuses (if non-resettable fuses used) and battery</t>
  </si>
  <si>
    <t>Spare parts</t>
  </si>
  <si>
    <t>Battery: 1 set</t>
  </si>
  <si>
    <t>External skin temperature probes: 2 probes</t>
  </si>
  <si>
    <t>Blood pressure – non-invasive: 3 paediatric reusable cuffs; 3 adult reusable cuffs</t>
  </si>
  <si>
    <t>Reusable SpO2 probes paediatric use: 2 probes</t>
  </si>
  <si>
    <t>Reusable SpO2 probes adult: 2 probes</t>
  </si>
  <si>
    <t>Tubes electrode gel (if required): 5 tubes</t>
  </si>
  <si>
    <t>Sets of ECG connection electrodes (if reusable type): 5 sets</t>
  </si>
  <si>
    <t>Lead ECG cable: 2 per equipment</t>
  </si>
  <si>
    <t>All the cables, sensors and connectors needed for full monitor functionality are to be included in the bid</t>
  </si>
  <si>
    <t>Accessories</t>
  </si>
  <si>
    <t>ECG electrodes (if applicable): 100 sets</t>
  </si>
  <si>
    <t>Consumables</t>
  </si>
  <si>
    <t>Power failure alarm</t>
  </si>
  <si>
    <t>Audio-visual alarms required: high and low levels for each parameter (operator variable settings), sensor/wire/probe disconnected, low battery, cuff leak, cuff, disconnect, hose leak, inflation/deflation
errors, failure to take successful reading, low battery notice</t>
  </si>
  <si>
    <t>Alarm override and temporary silence facility to be included</t>
  </si>
  <si>
    <t>User adjustable settings and alarms</t>
  </si>
  <si>
    <t>Enclosure to have ingress protection level IPX1 or better</t>
  </si>
  <si>
    <t>Capable of operating continuously in ambient temperature of 10–40 °C and relative humidity of 15–85% (90% preferable)</t>
  </si>
  <si>
    <t>Data management functions (preferable)</t>
  </si>
  <si>
    <t>Pace-maker detection</t>
  </si>
  <si>
    <t>Protections of all the functions against defibrillator discharges and electrosurgical units</t>
  </si>
  <si>
    <t>Design must enable use in demanding environments, e.g. shock, vibration and free fall tests as per tests</t>
  </si>
  <si>
    <t>settable limits for the measured variables</t>
  </si>
  <si>
    <t>analogue shape signals and numerical values visualization</t>
  </si>
  <si>
    <t xml:space="preserve">LCD or TFT screen with: </t>
  </si>
  <si>
    <t>Storage of continuous monitoring data</t>
  </si>
  <si>
    <t>Automatic and programmable memory</t>
  </si>
  <si>
    <r>
      <rPr>
        <b/>
        <sz val="11"/>
        <color theme="1"/>
        <rFont val="Calibri"/>
        <family val="2"/>
        <scheme val="minor"/>
      </rPr>
      <t xml:space="preserve">Respiration rate: </t>
    </r>
    <r>
      <rPr>
        <sz val="12"/>
        <color theme="1"/>
        <rFont val="Calibri"/>
        <family val="2"/>
        <scheme val="minor"/>
      </rPr>
      <t>measurement range at least 0–100 bpm, minimum gradation 1 bpm</t>
    </r>
  </si>
  <si>
    <r>
      <rPr>
        <b/>
        <sz val="11"/>
        <color theme="1"/>
        <rFont val="Calibri"/>
        <family val="2"/>
        <scheme val="minor"/>
      </rPr>
      <t xml:space="preserve">Temperature: </t>
    </r>
    <r>
      <rPr>
        <sz val="12"/>
        <color theme="1"/>
        <rFont val="Calibri"/>
        <family val="2"/>
        <scheme val="minor"/>
      </rPr>
      <t xml:space="preserve">
- Range at least 30–40 °C, minimum gradation 0.1 °C
- Temperature probe to be reusable, external skin contact type, but consumable to protect between patients or disinfection method explained</t>
    </r>
  </si>
  <si>
    <r>
      <rPr>
        <b/>
        <sz val="11"/>
        <color theme="1"/>
        <rFont val="Calibri"/>
        <family val="2"/>
        <scheme val="minor"/>
      </rPr>
      <t xml:space="preserve">NIBP:  
- </t>
    </r>
    <r>
      <rPr>
        <sz val="12"/>
        <color theme="1"/>
        <rFont val="Calibri"/>
        <family val="2"/>
        <scheme val="minor"/>
      </rPr>
      <t>Blood pressure monitoring range at least 30–270 mmHg, minimum gradation 1 mmHg. Cuff sizes: paediatric and adult. User selectable measurement intervals
- Internal pump for cuff inflation for non-invasive blood pressure measurement, with over pressure protection</t>
    </r>
  </si>
  <si>
    <r>
      <rPr>
        <b/>
        <sz val="11"/>
        <color theme="1"/>
        <rFont val="Calibri"/>
        <family val="2"/>
        <scheme val="minor"/>
      </rPr>
      <t xml:space="preserve">SpO2: </t>
    </r>
    <r>
      <rPr>
        <sz val="12"/>
        <color theme="1"/>
        <rFont val="Calibri"/>
        <family val="2"/>
        <scheme val="minor"/>
      </rPr>
      <t xml:space="preserve">  measurement range at least 70–99 %, with accuracy better than ± 3% and minimum gradation 1%</t>
    </r>
  </si>
  <si>
    <r>
      <rPr>
        <b/>
        <sz val="11"/>
        <color theme="1"/>
        <rFont val="Calibri"/>
        <family val="2"/>
        <scheme val="minor"/>
      </rPr>
      <t xml:space="preserve">Heart rate:   </t>
    </r>
    <r>
      <rPr>
        <sz val="12"/>
        <color theme="1"/>
        <rFont val="Calibri"/>
        <family val="2"/>
        <scheme val="minor"/>
      </rPr>
      <t>measurement range to be at least 30–250 bpm, with accuracy better than ± 5 bpm and minimum gradation 1 bpm</t>
    </r>
  </si>
  <si>
    <r>
      <rPr>
        <b/>
        <sz val="11"/>
        <color theme="1"/>
        <rFont val="Calibri"/>
        <family val="2"/>
        <scheme val="minor"/>
      </rPr>
      <t>ECG:</t>
    </r>
    <r>
      <rPr>
        <sz val="12"/>
        <color theme="1"/>
        <rFont val="Calibri"/>
        <family val="2"/>
        <scheme val="minor"/>
      </rPr>
      <t xml:space="preserve">  
- Minimum 6-lead ECG measurement and selectable display
- patient connectors that are sterilizable and reusable are preferred
- trace signal velocity of at least 25 mm/s</t>
    </r>
  </si>
  <si>
    <t>Trend display of each parameter to fall within ranges and accuracy where indicated:</t>
  </si>
  <si>
    <t>ECG patient connectors that are sterilizable and reusable are preferred</t>
  </si>
  <si>
    <t>Operates from mains voltage or from internal rechargeable battery</t>
  </si>
  <si>
    <t>Operator can set audio-visual alarm levels for low or high levels of each parameter independently</t>
  </si>
  <si>
    <t>Unwanted parameters can be deselected from display</t>
  </si>
  <si>
    <t>Dynamic digital display that can show all active parameters</t>
  </si>
  <si>
    <t>Continuous display on the screen of the following parameters: ECG, respiration rate and heart rate, non-invasive blood pressure, body temperature and SpO2</t>
  </si>
  <si>
    <t>Technical</t>
  </si>
  <si>
    <t>Patient monitor multiparametric (moderate) – for ECG, non-invasive blood pressure (NIBP), oxygen saturation (SpO2), respiratory rate (RR) and temperature (TEMP). The monitors are designed to give information on one screen and to provide multiple information that is needed to understand the patient condition. It has emerged as a monitor to offer flexible solution for varying critical care need.</t>
  </si>
  <si>
    <t>Product description</t>
  </si>
  <si>
    <t>Patient monitor multiparametric: moderate</t>
  </si>
  <si>
    <t>Page No.</t>
  </si>
  <si>
    <t>Type of supporting document (select from drop down)</t>
  </si>
  <si>
    <t>Meets requirement? (Yes/No/NA)</t>
  </si>
  <si>
    <t>Specs, WHO-UNICEF derived</t>
  </si>
  <si>
    <t>Spec category</t>
  </si>
  <si>
    <t>Model details:</t>
  </si>
  <si>
    <t>Vendor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</si>
</sst>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sz val="12"/>
      <color rgb="FF000000"/>
      <name val="Calibri"/>
      <family val="2"/>
    </font>
    <font>
      <b/>
      <sz val="12"/>
      <color rgb="FFFFFFFF"/>
      <name val="Calibri"/>
      <family val="2"/>
    </font>
    <font>
      <sz val="11"/>
      <name val="Calibri"/>
      <family val="2"/>
    </font>
    <font>
      <b/>
      <sz val="12"/>
      <color rgb="FF000000"/>
      <name val="Calibri"/>
      <family val="2"/>
    </font>
    <font>
      <sz val="12"/>
      <color theme="1"/>
      <name val="Calibri"/>
      <family val="2"/>
    </font>
    <font>
      <sz val="10"/>
      <name val="Arial"/>
      <family val="2"/>
    </font>
    <font>
      <b/>
      <sz val="12"/>
      <name val="Calibri"/>
      <family val="2"/>
    </font>
    <font>
      <sz val="12"/>
      <name val="Calibri"/>
      <family val="2"/>
    </font>
    <font>
      <b/>
      <sz val="11"/>
      <color rgb="FF000000"/>
      <name val="Calibri"/>
      <family val="2"/>
      <scheme val="minor"/>
    </font>
    <font>
      <sz val="11"/>
      <color rgb="FF000000"/>
      <name val="Calibri"/>
      <family val="2"/>
      <scheme val="minor"/>
    </font>
    <font>
      <b/>
      <sz val="11"/>
      <color rgb="FFFFFFFF"/>
      <name val="Calibri"/>
      <family val="2"/>
      <scheme val="minor"/>
    </font>
    <font>
      <b/>
      <sz val="11"/>
      <name val="Calibri"/>
      <family val="2"/>
    </font>
    <font>
      <b/>
      <sz val="11"/>
      <color theme="0"/>
      <name val="Calibri"/>
      <family val="2"/>
      <scheme val="minor"/>
    </font>
    <font>
      <b/>
      <sz val="11"/>
      <color theme="1"/>
      <name val="Calibri"/>
      <family val="2"/>
      <scheme val="minor"/>
    </font>
    <font>
      <i/>
      <sz val="11"/>
      <color rgb="FFFF0000"/>
      <name val="Calibri"/>
      <family val="2"/>
      <scheme val="minor"/>
    </font>
    <font>
      <i/>
      <sz val="11"/>
      <color theme="1"/>
      <name val="Calibri"/>
      <family val="2"/>
      <scheme val="minor"/>
    </font>
  </fonts>
  <fills count="14">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4472C4"/>
        <bgColor rgb="FF4472C4"/>
      </patternFill>
    </fill>
    <fill>
      <patternFill patternType="solid">
        <fgColor rgb="FF4472C4"/>
        <bgColor rgb="FF000000"/>
      </patternFill>
    </fill>
    <fill>
      <patternFill patternType="solid">
        <fgColor theme="2"/>
        <bgColor indexed="64"/>
      </patternFill>
    </fill>
    <fill>
      <patternFill patternType="solid">
        <fgColor theme="4"/>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theme="6" tint="0.79998168889431442"/>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rgb="FF000000"/>
      </left>
      <right style="hair">
        <color indexed="64"/>
      </right>
      <top style="thin">
        <color rgb="FF000000"/>
      </top>
      <bottom/>
      <diagonal/>
    </border>
    <border>
      <left style="hair">
        <color indexed="64"/>
      </left>
      <right style="hair">
        <color indexed="64"/>
      </right>
      <top style="thin">
        <color rgb="FF000000"/>
      </top>
      <bottom/>
      <diagonal/>
    </border>
    <border>
      <left style="hair">
        <color rgb="FF000000"/>
      </left>
      <right style="hair">
        <color indexed="64"/>
      </right>
      <top style="thin">
        <color indexed="64"/>
      </top>
      <bottom style="hair">
        <color indexed="64"/>
      </bottom>
      <diagonal/>
    </border>
    <border>
      <left style="hair">
        <color rgb="FF000000"/>
      </left>
      <right style="hair">
        <color indexed="64"/>
      </right>
      <top style="hair">
        <color indexed="64"/>
      </top>
      <bottom style="hair">
        <color indexed="64"/>
      </bottom>
      <diagonal/>
    </border>
    <border>
      <left style="hair">
        <color rgb="FF000000"/>
      </left>
      <right style="hair">
        <color indexed="64"/>
      </right>
      <top style="hair">
        <color indexed="64"/>
      </top>
      <bottom style="thin">
        <color indexed="64"/>
      </bottom>
      <diagonal/>
    </border>
    <border>
      <left style="hair">
        <color rgb="FF000000"/>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rgb="FF000000"/>
      </bottom>
      <diagonal/>
    </border>
    <border>
      <left style="hair">
        <color indexed="64"/>
      </left>
      <right style="hair">
        <color indexed="64"/>
      </right>
      <top style="hair">
        <color rgb="FF000000"/>
      </top>
      <bottom style="thin">
        <color indexed="64"/>
      </bottom>
      <diagonal/>
    </border>
    <border>
      <left style="hair">
        <color rgb="FF000000"/>
      </left>
      <right style="hair">
        <color indexed="64"/>
      </right>
      <top/>
      <bottom style="hair">
        <color rgb="FF000000"/>
      </bottom>
      <diagonal/>
    </border>
    <border>
      <left style="hair">
        <color rgb="FF000000"/>
      </left>
      <right style="hair">
        <color indexed="64"/>
      </right>
      <top style="hair">
        <color rgb="FF000000"/>
      </top>
      <bottom style="hair">
        <color rgb="FF000000"/>
      </bottom>
      <diagonal/>
    </border>
    <border>
      <left style="hair">
        <color indexed="64"/>
      </left>
      <right style="hair">
        <color indexed="64"/>
      </right>
      <top style="hair">
        <color rgb="FF000000"/>
      </top>
      <bottom style="hair">
        <color rgb="FF000000"/>
      </bottom>
      <diagonal/>
    </border>
    <border>
      <left style="hair">
        <color rgb="FF000000"/>
      </left>
      <right style="hair">
        <color indexed="64"/>
      </right>
      <top style="hair">
        <color rgb="FF000000"/>
      </top>
      <bottom/>
      <diagonal/>
    </border>
    <border>
      <left style="hair">
        <color indexed="64"/>
      </left>
      <right style="hair">
        <color indexed="64"/>
      </right>
      <top style="hair">
        <color rgb="FF000000"/>
      </top>
      <bottom/>
      <diagonal/>
    </border>
    <border>
      <left style="thin">
        <color indexed="64"/>
      </left>
      <right style="hair">
        <color indexed="64"/>
      </right>
      <top style="thin">
        <color indexed="64"/>
      </top>
      <bottom/>
      <diagonal/>
    </border>
    <border>
      <left style="hair">
        <color rgb="FF000000"/>
      </left>
      <right style="hair">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8">
    <xf numFmtId="0" fontId="0" fillId="0" borderId="0"/>
    <xf numFmtId="0" fontId="7" fillId="0" borderId="0"/>
    <xf numFmtId="0" fontId="9" fillId="2" borderId="0" applyNumberFormat="0" applyBorder="0" applyAlignment="0" applyProtection="0"/>
    <xf numFmtId="0" fontId="17" fillId="0" borderId="0"/>
    <xf numFmtId="0" fontId="18" fillId="0" borderId="0"/>
    <xf numFmtId="0" fontId="19" fillId="2" borderId="0" applyNumberFormat="0" applyBorder="0" applyAlignment="0" applyProtection="0"/>
    <xf numFmtId="0" fontId="25" fillId="0" borderId="0"/>
    <xf numFmtId="0" fontId="1" fillId="0" borderId="0"/>
  </cellStyleXfs>
  <cellXfs count="189">
    <xf numFmtId="0" fontId="0" fillId="0" borderId="0" xfId="0"/>
    <xf numFmtId="0" fontId="8" fillId="0" borderId="0" xfId="1" applyFont="1" applyAlignment="1">
      <alignment vertical="center"/>
    </xf>
    <xf numFmtId="0" fontId="11" fillId="0" borderId="0" xfId="1" applyFont="1" applyAlignment="1">
      <alignment horizontal="center" vertical="center" wrapText="1"/>
    </xf>
    <xf numFmtId="0" fontId="12" fillId="0" borderId="0" xfId="1" applyFont="1" applyAlignment="1">
      <alignment horizontal="center" vertical="center"/>
    </xf>
    <xf numFmtId="0" fontId="11" fillId="4" borderId="2" xfId="1" applyFont="1" applyFill="1" applyBorder="1" applyAlignment="1">
      <alignment horizontal="center" vertical="center" wrapText="1"/>
    </xf>
    <xf numFmtId="0" fontId="16" fillId="5" borderId="2"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16" fillId="5" borderId="1" xfId="1" applyFont="1" applyFill="1" applyBorder="1" applyAlignment="1">
      <alignment horizontal="centerContinuous" vertical="center" wrapText="1"/>
    </xf>
    <xf numFmtId="0" fontId="16" fillId="5" borderId="11" xfId="1" applyFont="1" applyFill="1" applyBorder="1" applyAlignment="1">
      <alignment horizontal="center" vertical="center" wrapText="1"/>
    </xf>
    <xf numFmtId="0" fontId="13" fillId="5" borderId="11" xfId="1" applyFont="1" applyFill="1" applyBorder="1" applyAlignment="1">
      <alignment horizontal="center" vertical="center" wrapText="1"/>
    </xf>
    <xf numFmtId="0" fontId="13" fillId="5" borderId="2" xfId="1" applyFont="1" applyFill="1" applyBorder="1" applyAlignment="1">
      <alignment horizontal="center" vertical="center" wrapText="1"/>
    </xf>
    <xf numFmtId="0" fontId="16" fillId="5" borderId="2" xfId="1" applyFont="1" applyFill="1" applyBorder="1" applyAlignment="1">
      <alignment horizontal="centerContinuous" vertical="center" wrapText="1"/>
    </xf>
    <xf numFmtId="0" fontId="0" fillId="0" borderId="0" xfId="0" applyAlignment="1">
      <alignment horizontal="left"/>
    </xf>
    <xf numFmtId="0" fontId="3" fillId="0" borderId="0" xfId="1" applyFont="1" applyAlignment="1">
      <alignment vertical="center"/>
    </xf>
    <xf numFmtId="0" fontId="4" fillId="0" borderId="0" xfId="1" applyFont="1" applyAlignment="1">
      <alignment horizontal="center" vertical="center" wrapText="1"/>
    </xf>
    <xf numFmtId="0" fontId="4" fillId="3" borderId="2" xfId="1" applyFont="1" applyFill="1" applyBorder="1" applyAlignment="1">
      <alignment horizontal="center" vertical="center" wrapText="1"/>
    </xf>
    <xf numFmtId="0" fontId="4" fillId="3" borderId="2" xfId="1" applyFont="1" applyFill="1" applyBorder="1" applyAlignment="1">
      <alignment horizontal="centerContinuous" vertical="center" wrapText="1"/>
    </xf>
    <xf numFmtId="0" fontId="4" fillId="4" borderId="2" xfId="1" applyFont="1" applyFill="1" applyBorder="1" applyAlignment="1">
      <alignment horizontal="center" vertical="center" wrapText="1"/>
    </xf>
    <xf numFmtId="0" fontId="4" fillId="4" borderId="2" xfId="1" applyFont="1" applyFill="1" applyBorder="1" applyAlignment="1">
      <alignment horizontal="centerContinuous" vertical="center" wrapText="1"/>
    </xf>
    <xf numFmtId="0" fontId="5" fillId="4" borderId="2" xfId="1" applyFont="1" applyFill="1" applyBorder="1" applyAlignment="1">
      <alignment horizontal="center" vertical="center" wrapText="1"/>
    </xf>
    <xf numFmtId="0" fontId="3" fillId="0" borderId="0" xfId="1" applyFont="1" applyAlignment="1">
      <alignment horizontal="center" vertical="center" wrapText="1"/>
    </xf>
    <xf numFmtId="0" fontId="3" fillId="0" borderId="2" xfId="1" applyFont="1" applyBorder="1" applyAlignment="1">
      <alignment vertical="center" wrapText="1"/>
    </xf>
    <xf numFmtId="0" fontId="3" fillId="0" borderId="2" xfId="1" applyFont="1" applyBorder="1" applyAlignment="1">
      <alignment vertical="center"/>
    </xf>
    <xf numFmtId="0" fontId="3" fillId="0" borderId="3" xfId="1" applyFont="1" applyBorder="1" applyAlignment="1">
      <alignment vertical="center"/>
    </xf>
    <xf numFmtId="0" fontId="3" fillId="0" borderId="8" xfId="1" applyFont="1" applyBorder="1" applyAlignment="1">
      <alignment vertical="center"/>
    </xf>
    <xf numFmtId="0" fontId="4" fillId="4" borderId="2" xfId="1" applyFont="1" applyFill="1" applyBorder="1" applyAlignment="1">
      <alignment horizontal="left" vertical="center" wrapText="1"/>
    </xf>
    <xf numFmtId="0" fontId="3" fillId="4" borderId="8" xfId="1" applyFont="1" applyFill="1" applyBorder="1" applyAlignment="1">
      <alignment vertical="center"/>
    </xf>
    <xf numFmtId="0" fontId="3" fillId="0" borderId="10" xfId="1" applyFont="1" applyBorder="1" applyAlignment="1">
      <alignment vertical="center"/>
    </xf>
    <xf numFmtId="0" fontId="21" fillId="6" borderId="2" xfId="0" applyFont="1" applyFill="1" applyBorder="1" applyAlignment="1">
      <alignment wrapText="1"/>
    </xf>
    <xf numFmtId="0" fontId="21" fillId="7" borderId="2" xfId="0" applyFont="1" applyFill="1" applyBorder="1" applyAlignment="1">
      <alignment wrapText="1"/>
    </xf>
    <xf numFmtId="0" fontId="0" fillId="8" borderId="0" xfId="0" applyFill="1"/>
    <xf numFmtId="0" fontId="0" fillId="8" borderId="0" xfId="0" applyFill="1" applyAlignment="1">
      <alignment horizontal="left"/>
    </xf>
    <xf numFmtId="0" fontId="21" fillId="7" borderId="2" xfId="0" applyFont="1" applyFill="1" applyBorder="1" applyAlignment="1">
      <alignment horizontal="left" wrapText="1"/>
    </xf>
    <xf numFmtId="0" fontId="3" fillId="0" borderId="2" xfId="1" applyFont="1" applyBorder="1" applyAlignment="1">
      <alignment horizontal="center" vertical="center"/>
    </xf>
    <xf numFmtId="0" fontId="20" fillId="10" borderId="0" xfId="0" applyFont="1" applyFill="1" applyAlignment="1">
      <alignment wrapText="1"/>
    </xf>
    <xf numFmtId="0" fontId="20" fillId="10" borderId="0" xfId="0" applyFont="1" applyFill="1" applyAlignment="1">
      <alignment horizontal="left" wrapText="1"/>
    </xf>
    <xf numFmtId="0" fontId="23" fillId="10" borderId="0" xfId="0" applyFont="1" applyFill="1" applyAlignment="1">
      <alignment horizontal="left" wrapText="1"/>
    </xf>
    <xf numFmtId="0" fontId="0" fillId="10" borderId="0" xfId="0" applyFill="1"/>
    <xf numFmtId="0" fontId="0" fillId="10" borderId="0" xfId="0" applyFill="1" applyAlignment="1">
      <alignment horizontal="left"/>
    </xf>
    <xf numFmtId="0" fontId="26" fillId="0" borderId="23" xfId="0" applyFont="1" applyFill="1" applyBorder="1" applyAlignment="1">
      <alignment horizontal="left" wrapText="1"/>
    </xf>
    <xf numFmtId="0" fontId="27" fillId="0" borderId="24" xfId="0" applyFont="1" applyFill="1" applyBorder="1" applyAlignment="1">
      <alignment wrapText="1"/>
    </xf>
    <xf numFmtId="0" fontId="22" fillId="0" borderId="15" xfId="0" applyFont="1" applyFill="1" applyBorder="1" applyAlignment="1">
      <alignment wrapText="1"/>
    </xf>
    <xf numFmtId="0" fontId="22" fillId="0" borderId="27" xfId="0" applyFont="1" applyFill="1" applyBorder="1" applyAlignment="1">
      <alignment horizontal="left" indent="3"/>
    </xf>
    <xf numFmtId="0" fontId="22" fillId="0" borderId="22" xfId="0" applyFont="1" applyFill="1" applyBorder="1" applyAlignment="1">
      <alignment horizontal="left" wrapText="1" indent="3"/>
    </xf>
    <xf numFmtId="0" fontId="22" fillId="0" borderId="15" xfId="0" applyFont="1" applyFill="1" applyBorder="1" applyAlignment="1">
      <alignment horizontal="left" wrapText="1" indent="3"/>
    </xf>
    <xf numFmtId="0" fontId="22" fillId="0" borderId="16" xfId="0" applyFont="1" applyFill="1" applyBorder="1" applyAlignment="1">
      <alignment horizontal="left" indent="3"/>
    </xf>
    <xf numFmtId="0" fontId="22" fillId="0" borderId="15" xfId="0" applyFont="1" applyFill="1" applyBorder="1" applyAlignment="1">
      <alignment horizontal="left" vertical="top" wrapText="1" indent="3"/>
    </xf>
    <xf numFmtId="0" fontId="22" fillId="0" borderId="15" xfId="0" applyFont="1" applyFill="1" applyBorder="1" applyAlignment="1">
      <alignment horizontal="left" wrapText="1"/>
    </xf>
    <xf numFmtId="0" fontId="0" fillId="0" borderId="15" xfId="0" applyFill="1" applyBorder="1"/>
    <xf numFmtId="0" fontId="0" fillId="0" borderId="15" xfId="0" applyFill="1" applyBorder="1" applyAlignment="1">
      <alignment horizontal="left" indent="3"/>
    </xf>
    <xf numFmtId="0" fontId="0" fillId="0" borderId="0" xfId="0" applyFill="1"/>
    <xf numFmtId="0" fontId="0" fillId="0" borderId="0" xfId="0" applyFill="1" applyAlignment="1">
      <alignment horizontal="left" indent="3"/>
    </xf>
    <xf numFmtId="0" fontId="22" fillId="0" borderId="15" xfId="0" applyFont="1" applyFill="1" applyBorder="1" applyAlignment="1">
      <alignment horizontal="left" indent="3"/>
    </xf>
    <xf numFmtId="0" fontId="22" fillId="0" borderId="20" xfId="0" applyFont="1" applyFill="1" applyBorder="1" applyAlignment="1">
      <alignment horizontal="left" wrapText="1" indent="3"/>
    </xf>
    <xf numFmtId="0" fontId="22" fillId="0" borderId="13" xfId="0" applyFont="1" applyFill="1" applyBorder="1" applyAlignment="1">
      <alignment horizontal="left" wrapText="1"/>
    </xf>
    <xf numFmtId="0" fontId="22" fillId="0" borderId="26" xfId="0" applyFont="1" applyFill="1" applyBorder="1" applyAlignment="1">
      <alignment horizontal="left" vertical="center"/>
    </xf>
    <xf numFmtId="0" fontId="0" fillId="0" borderId="10" xfId="0" applyFill="1" applyBorder="1" applyAlignment="1">
      <alignment horizontal="left" wrapText="1"/>
    </xf>
    <xf numFmtId="0" fontId="22" fillId="0" borderId="13" xfId="0" applyFont="1" applyFill="1" applyBorder="1" applyAlignment="1">
      <alignment wrapText="1"/>
    </xf>
    <xf numFmtId="0" fontId="22" fillId="0" borderId="18" xfId="0" applyFont="1" applyFill="1" applyBorder="1" applyAlignment="1">
      <alignment wrapText="1"/>
    </xf>
    <xf numFmtId="0" fontId="22" fillId="0" borderId="13" xfId="0" applyFont="1" applyFill="1" applyBorder="1"/>
    <xf numFmtId="0" fontId="22" fillId="0" borderId="20" xfId="0" applyFont="1" applyFill="1" applyBorder="1"/>
    <xf numFmtId="0" fontId="22" fillId="0" borderId="22" xfId="0" applyFont="1" applyFill="1" applyBorder="1" applyAlignment="1">
      <alignment wrapText="1"/>
    </xf>
    <xf numFmtId="0" fontId="22" fillId="0" borderId="20" xfId="0" applyFont="1" applyFill="1" applyBorder="1" applyAlignment="1">
      <alignment wrapText="1"/>
    </xf>
    <xf numFmtId="0" fontId="24" fillId="0" borderId="13" xfId="0" applyFont="1" applyFill="1" applyBorder="1" applyAlignment="1">
      <alignment vertical="center" wrapText="1"/>
    </xf>
    <xf numFmtId="0" fontId="24" fillId="0" borderId="15" xfId="0" applyFont="1" applyFill="1" applyBorder="1" applyAlignment="1">
      <alignment vertical="center" wrapText="1"/>
    </xf>
    <xf numFmtId="0" fontId="24" fillId="0" borderId="18" xfId="0" applyFont="1" applyFill="1" applyBorder="1" applyAlignment="1">
      <alignment vertical="center" wrapText="1"/>
    </xf>
    <xf numFmtId="0" fontId="28" fillId="11" borderId="0" xfId="0" applyFont="1" applyFill="1" applyAlignment="1">
      <alignment wrapText="1"/>
    </xf>
    <xf numFmtId="0" fontId="29" fillId="11" borderId="0" xfId="0" applyFont="1" applyFill="1"/>
    <xf numFmtId="0" fontId="30" fillId="7" borderId="3" xfId="0" applyFont="1" applyFill="1" applyBorder="1" applyAlignment="1">
      <alignment horizontal="left" wrapText="1"/>
    </xf>
    <xf numFmtId="0" fontId="30" fillId="7" borderId="3" xfId="0" applyFont="1" applyFill="1" applyBorder="1" applyAlignment="1">
      <alignment horizontal="center"/>
    </xf>
    <xf numFmtId="0" fontId="29" fillId="11" borderId="31" xfId="0" applyFont="1" applyFill="1" applyBorder="1" applyAlignment="1">
      <alignment horizontal="left"/>
    </xf>
    <xf numFmtId="0" fontId="29" fillId="11" borderId="1" xfId="0" applyFont="1" applyFill="1" applyBorder="1"/>
    <xf numFmtId="0" fontId="29" fillId="11" borderId="33" xfId="0" applyFont="1" applyFill="1" applyBorder="1" applyAlignment="1">
      <alignment horizontal="left"/>
    </xf>
    <xf numFmtId="0" fontId="29" fillId="11" borderId="13" xfId="0" applyFont="1" applyFill="1" applyBorder="1" applyAlignment="1">
      <alignment horizontal="left"/>
    </xf>
    <xf numFmtId="0" fontId="29" fillId="11" borderId="34" xfId="0" applyFont="1" applyFill="1" applyBorder="1" applyAlignment="1">
      <alignment horizontal="left"/>
    </xf>
    <xf numFmtId="0" fontId="29" fillId="11" borderId="15" xfId="0" applyFont="1" applyFill="1" applyBorder="1" applyAlignment="1">
      <alignment horizontal="left"/>
    </xf>
    <xf numFmtId="0" fontId="29" fillId="11" borderId="30" xfId="0" applyFont="1" applyFill="1" applyBorder="1"/>
    <xf numFmtId="0" fontId="29" fillId="11" borderId="35" xfId="0" applyFont="1" applyFill="1" applyBorder="1" applyAlignment="1">
      <alignment horizontal="left"/>
    </xf>
    <xf numFmtId="0" fontId="29" fillId="11" borderId="18" xfId="0" applyFont="1" applyFill="1" applyBorder="1" applyAlignment="1">
      <alignment horizontal="left"/>
    </xf>
    <xf numFmtId="0" fontId="29" fillId="11" borderId="36" xfId="0" applyFont="1" applyFill="1" applyBorder="1" applyAlignment="1">
      <alignment horizontal="left"/>
    </xf>
    <xf numFmtId="0" fontId="29" fillId="11" borderId="37" xfId="0" applyFont="1" applyFill="1" applyBorder="1" applyAlignment="1">
      <alignment horizontal="left"/>
    </xf>
    <xf numFmtId="0" fontId="29" fillId="11" borderId="24" xfId="0" applyFont="1" applyFill="1" applyBorder="1" applyAlignment="1">
      <alignment horizontal="left"/>
    </xf>
    <xf numFmtId="0" fontId="29" fillId="11" borderId="38" xfId="0" applyFont="1" applyFill="1" applyBorder="1" applyAlignment="1">
      <alignment horizontal="left"/>
    </xf>
    <xf numFmtId="0" fontId="29" fillId="11" borderId="39" xfId="0" applyFont="1" applyFill="1" applyBorder="1" applyAlignment="1">
      <alignment horizontal="left"/>
    </xf>
    <xf numFmtId="0" fontId="29" fillId="11" borderId="29" xfId="0" applyFont="1" applyFill="1" applyBorder="1"/>
    <xf numFmtId="0" fontId="29" fillId="11" borderId="40" xfId="0" applyFont="1" applyFill="1" applyBorder="1" applyAlignment="1">
      <alignment horizontal="left"/>
    </xf>
    <xf numFmtId="0" fontId="29" fillId="11" borderId="41" xfId="0" applyFont="1" applyFill="1" applyBorder="1" applyAlignment="1">
      <alignment horizontal="left"/>
    </xf>
    <xf numFmtId="0" fontId="29" fillId="11" borderId="43" xfId="0" applyFont="1" applyFill="1" applyBorder="1" applyAlignment="1">
      <alignment horizontal="left"/>
    </xf>
    <xf numFmtId="0" fontId="29" fillId="11" borderId="0" xfId="0" applyFont="1" applyFill="1" applyAlignment="1">
      <alignment horizontal="left"/>
    </xf>
    <xf numFmtId="0" fontId="30" fillId="9" borderId="3" xfId="0" applyFont="1" applyFill="1" applyBorder="1" applyAlignment="1">
      <alignment horizontal="left" wrapText="1"/>
    </xf>
    <xf numFmtId="0" fontId="2" fillId="10" borderId="32" xfId="0" applyFont="1" applyFill="1" applyBorder="1" applyAlignment="1">
      <alignment horizontal="left"/>
    </xf>
    <xf numFmtId="0" fontId="2" fillId="10" borderId="13" xfId="0" applyFont="1" applyFill="1" applyBorder="1" applyAlignment="1">
      <alignment horizontal="left"/>
    </xf>
    <xf numFmtId="0" fontId="2" fillId="10" borderId="15" xfId="0" applyFont="1" applyFill="1" applyBorder="1" applyAlignment="1">
      <alignment horizontal="left"/>
    </xf>
    <xf numFmtId="0" fontId="2" fillId="10" borderId="18" xfId="0" applyFont="1" applyFill="1" applyBorder="1" applyAlignment="1">
      <alignment horizontal="left"/>
    </xf>
    <xf numFmtId="0" fontId="2" fillId="10" borderId="37" xfId="0" applyFont="1" applyFill="1" applyBorder="1" applyAlignment="1">
      <alignment horizontal="left"/>
    </xf>
    <xf numFmtId="0" fontId="2" fillId="10" borderId="24" xfId="0" applyFont="1" applyFill="1" applyBorder="1" applyAlignment="1">
      <alignment horizontal="left"/>
    </xf>
    <xf numFmtId="0" fontId="2" fillId="10" borderId="38" xfId="0" applyFont="1" applyFill="1" applyBorder="1" applyAlignment="1">
      <alignment horizontal="left"/>
    </xf>
    <xf numFmtId="0" fontId="2" fillId="10" borderId="39" xfId="0" applyFont="1" applyFill="1" applyBorder="1" applyAlignment="1">
      <alignment horizontal="left"/>
    </xf>
    <xf numFmtId="0" fontId="2" fillId="10" borderId="42" xfId="0" applyFont="1" applyFill="1" applyBorder="1" applyAlignment="1">
      <alignment horizontal="left"/>
    </xf>
    <xf numFmtId="0" fontId="2" fillId="10" borderId="44" xfId="0" applyFont="1" applyFill="1" applyBorder="1" applyAlignment="1">
      <alignment horizontal="left"/>
    </xf>
    <xf numFmtId="0" fontId="22" fillId="12" borderId="15" xfId="0" applyFont="1" applyFill="1" applyBorder="1" applyAlignment="1">
      <alignment horizontal="left" wrapText="1" indent="3"/>
    </xf>
    <xf numFmtId="0" fontId="22" fillId="0" borderId="15" xfId="0" applyFont="1" applyFill="1" applyBorder="1" applyAlignment="1">
      <alignment horizontal="left" wrapText="1" indent="5"/>
    </xf>
    <xf numFmtId="0" fontId="21" fillId="7" borderId="3" xfId="0" applyFont="1" applyFill="1" applyBorder="1" applyAlignment="1">
      <alignment horizontal="left" wrapText="1"/>
    </xf>
    <xf numFmtId="0" fontId="21" fillId="7" borderId="3" xfId="0" applyFont="1" applyFill="1" applyBorder="1" applyAlignment="1">
      <alignment wrapText="1"/>
    </xf>
    <xf numFmtId="0" fontId="29" fillId="11" borderId="46" xfId="0" applyFont="1" applyFill="1" applyBorder="1" applyAlignment="1">
      <alignment horizontal="left"/>
    </xf>
    <xf numFmtId="0" fontId="22" fillId="0" borderId="18" xfId="0" applyFont="1" applyFill="1" applyBorder="1" applyAlignment="1">
      <alignment horizontal="left" wrapText="1" indent="3"/>
    </xf>
    <xf numFmtId="0" fontId="22" fillId="0" borderId="18" xfId="0" applyFont="1" applyFill="1" applyBorder="1" applyAlignment="1">
      <alignment horizontal="left" wrapText="1"/>
    </xf>
    <xf numFmtId="0" fontId="22" fillId="0" borderId="15" xfId="0" applyFont="1" applyFill="1" applyBorder="1"/>
    <xf numFmtId="0" fontId="22" fillId="0" borderId="18" xfId="0" applyFont="1" applyFill="1" applyBorder="1"/>
    <xf numFmtId="0" fontId="22" fillId="0" borderId="45" xfId="0" applyFont="1" applyFill="1" applyBorder="1" applyAlignment="1">
      <alignment horizontal="left" vertical="center"/>
    </xf>
    <xf numFmtId="0" fontId="0" fillId="0" borderId="37" xfId="0" applyFill="1" applyBorder="1" applyAlignment="1">
      <alignment horizontal="left" wrapText="1"/>
    </xf>
    <xf numFmtId="0" fontId="29" fillId="11" borderId="25" xfId="0" applyFont="1" applyFill="1" applyBorder="1"/>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22" fillId="0" borderId="21"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19" xfId="0" applyFont="1" applyFill="1" applyBorder="1" applyAlignment="1">
      <alignment horizontal="left" vertical="center"/>
    </xf>
    <xf numFmtId="0" fontId="22" fillId="0" borderId="12"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0" fillId="0" borderId="12" xfId="0" applyFill="1" applyBorder="1" applyAlignment="1">
      <alignment horizontal="center" vertical="center"/>
    </xf>
    <xf numFmtId="0" fontId="0" fillId="0" borderId="14" xfId="0" applyFill="1" applyBorder="1" applyAlignment="1">
      <alignment horizontal="center" vertical="center"/>
    </xf>
    <xf numFmtId="0" fontId="0" fillId="0" borderId="17" xfId="0" applyFill="1" applyBorder="1" applyAlignment="1">
      <alignment horizontal="center" vertical="center"/>
    </xf>
    <xf numFmtId="0" fontId="22" fillId="0" borderId="12"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17" xfId="0" applyFont="1" applyFill="1" applyBorder="1" applyAlignment="1">
      <alignment horizontal="center" vertical="center"/>
    </xf>
    <xf numFmtId="0" fontId="5" fillId="0" borderId="3" xfId="1" applyFont="1" applyBorder="1" applyAlignment="1">
      <alignment horizontal="left" vertical="center" wrapText="1"/>
    </xf>
    <xf numFmtId="0" fontId="3" fillId="0" borderId="8" xfId="1" applyFont="1" applyBorder="1" applyAlignment="1">
      <alignment horizontal="left" vertical="center" wrapText="1"/>
    </xf>
    <xf numFmtId="0" fontId="3" fillId="0" borderId="10" xfId="1" applyFont="1" applyBorder="1" applyAlignment="1">
      <alignment horizontal="left" vertical="center" wrapText="1"/>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3" fillId="0" borderId="3" xfId="1" applyFont="1" applyBorder="1" applyAlignment="1">
      <alignment horizontal="center" vertical="center"/>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3" fillId="0" borderId="2" xfId="1" applyFont="1" applyBorder="1" applyAlignment="1">
      <alignment horizontal="center" vertical="center"/>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xf numFmtId="0" fontId="3" fillId="0" borderId="6" xfId="1" applyFont="1" applyBorder="1" applyAlignment="1">
      <alignment horizontal="center" vertical="center" wrapText="1"/>
    </xf>
    <xf numFmtId="0" fontId="3" fillId="0" borderId="9" xfId="1" applyFont="1" applyBorder="1" applyAlignment="1">
      <alignment horizontal="center" vertical="center" wrapText="1"/>
    </xf>
    <xf numFmtId="0" fontId="3" fillId="0" borderId="7" xfId="1" applyFont="1" applyBorder="1" applyAlignment="1">
      <alignment horizontal="center" vertical="center"/>
    </xf>
    <xf numFmtId="0" fontId="3" fillId="0" borderId="0" xfId="1" applyFont="1" applyAlignment="1">
      <alignment horizontal="center" vertical="center"/>
    </xf>
    <xf numFmtId="0" fontId="9" fillId="2" borderId="4" xfId="2" applyBorder="1" applyAlignment="1">
      <alignment horizontal="center" vertical="center"/>
    </xf>
    <xf numFmtId="0" fontId="4" fillId="3" borderId="5"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3" xfId="1" applyFont="1" applyBorder="1" applyAlignment="1">
      <alignment horizontal="left" vertical="center" wrapText="1"/>
    </xf>
    <xf numFmtId="0" fontId="13" fillId="0" borderId="8" xfId="1" applyFont="1" applyBorder="1" applyAlignment="1">
      <alignment horizontal="left" vertical="center" wrapText="1"/>
    </xf>
    <xf numFmtId="0" fontId="13" fillId="0" borderId="10" xfId="1" applyFont="1" applyBorder="1" applyAlignment="1">
      <alignment horizontal="center" vertical="center" wrapText="1"/>
    </xf>
    <xf numFmtId="0" fontId="3" fillId="0" borderId="3"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2" xfId="1" applyFont="1" applyBorder="1" applyAlignment="1">
      <alignment horizontal="center" vertical="center" wrapText="1"/>
    </xf>
    <xf numFmtId="0" fontId="1" fillId="0" borderId="0" xfId="7" applyAlignment="1">
      <alignment vertical="top"/>
    </xf>
    <xf numFmtId="0" fontId="1" fillId="0" borderId="0" xfId="7" applyAlignment="1">
      <alignment horizontal="left" vertical="top"/>
    </xf>
    <xf numFmtId="0" fontId="1" fillId="0" borderId="2" xfId="7" applyBorder="1" applyAlignment="1">
      <alignment vertical="top"/>
    </xf>
    <xf numFmtId="0" fontId="1" fillId="10" borderId="2" xfId="7" applyFill="1" applyBorder="1" applyAlignment="1">
      <alignment horizontal="left" vertical="top"/>
    </xf>
    <xf numFmtId="0" fontId="1" fillId="13" borderId="2" xfId="7" applyFill="1" applyBorder="1" applyAlignment="1">
      <alignment horizontal="left" vertical="top" wrapText="1"/>
    </xf>
    <xf numFmtId="0" fontId="33" fillId="13" borderId="2" xfId="7" applyFont="1" applyFill="1" applyBorder="1" applyAlignment="1">
      <alignment horizontal="left" vertical="top" wrapText="1"/>
    </xf>
    <xf numFmtId="0" fontId="1" fillId="10" borderId="32" xfId="7" applyFill="1" applyBorder="1" applyAlignment="1">
      <alignment horizontal="left" vertical="top"/>
    </xf>
    <xf numFmtId="0" fontId="1" fillId="13" borderId="2" xfId="7" applyFill="1" applyBorder="1" applyAlignment="1">
      <alignment horizontal="left" vertical="top" wrapText="1" indent="3"/>
    </xf>
    <xf numFmtId="0" fontId="1" fillId="13" borderId="2" xfId="7" applyFill="1" applyBorder="1" applyAlignment="1">
      <alignment vertical="top"/>
    </xf>
    <xf numFmtId="0" fontId="1" fillId="13" borderId="32" xfId="7" applyFill="1" applyBorder="1" applyAlignment="1">
      <alignment horizontal="left" vertical="top"/>
    </xf>
    <xf numFmtId="0" fontId="33" fillId="13" borderId="2" xfId="7" applyFont="1" applyFill="1" applyBorder="1" applyAlignment="1">
      <alignment horizontal="left" vertical="top"/>
    </xf>
    <xf numFmtId="0" fontId="33" fillId="13" borderId="10" xfId="7" applyFont="1" applyFill="1" applyBorder="1" applyAlignment="1">
      <alignment horizontal="left" vertical="top" wrapText="1"/>
    </xf>
    <xf numFmtId="0" fontId="33" fillId="13" borderId="8" xfId="7" applyFont="1" applyFill="1" applyBorder="1" applyAlignment="1">
      <alignment horizontal="left" vertical="top" wrapText="1"/>
    </xf>
    <xf numFmtId="0" fontId="33" fillId="13" borderId="3" xfId="7" applyFont="1" applyFill="1" applyBorder="1" applyAlignment="1">
      <alignment horizontal="left" vertical="top" wrapText="1"/>
    </xf>
    <xf numFmtId="0" fontId="33" fillId="13" borderId="10" xfId="7" applyFont="1" applyFill="1" applyBorder="1" applyAlignment="1">
      <alignment horizontal="left" vertical="top"/>
    </xf>
    <xf numFmtId="0" fontId="33" fillId="13" borderId="10" xfId="7" applyFont="1" applyFill="1" applyBorder="1" applyAlignment="1">
      <alignment horizontal="left" vertical="top"/>
    </xf>
    <xf numFmtId="0" fontId="33" fillId="13" borderId="8" xfId="7" applyFont="1" applyFill="1" applyBorder="1" applyAlignment="1">
      <alignment horizontal="left" vertical="top"/>
    </xf>
    <xf numFmtId="0" fontId="33" fillId="13" borderId="3" xfId="7" applyFont="1" applyFill="1" applyBorder="1" applyAlignment="1">
      <alignment horizontal="left" vertical="top"/>
    </xf>
    <xf numFmtId="0" fontId="33" fillId="13" borderId="2" xfId="7" applyFont="1" applyFill="1" applyBorder="1" applyAlignment="1">
      <alignment horizontal="left" vertical="top"/>
    </xf>
    <xf numFmtId="0" fontId="1" fillId="13" borderId="2" xfId="7" applyFill="1" applyBorder="1" applyAlignment="1">
      <alignment vertical="top" wrapText="1"/>
    </xf>
    <xf numFmtId="0" fontId="35" fillId="13" borderId="3" xfId="7" applyFont="1" applyFill="1" applyBorder="1" applyAlignment="1">
      <alignment horizontal="left" vertical="top" wrapText="1"/>
    </xf>
    <xf numFmtId="0" fontId="33" fillId="13" borderId="3" xfId="7" applyFont="1" applyFill="1" applyBorder="1" applyAlignment="1">
      <alignment vertical="top"/>
    </xf>
    <xf numFmtId="0" fontId="33" fillId="13" borderId="3" xfId="7" applyFont="1" applyFill="1" applyBorder="1" applyAlignment="1">
      <alignment vertical="top" wrapText="1"/>
    </xf>
    <xf numFmtId="0" fontId="1" fillId="0" borderId="0" xfId="7" applyAlignment="1">
      <alignment vertical="top" wrapText="1"/>
    </xf>
    <xf numFmtId="0" fontId="32" fillId="9" borderId="2" xfId="7" applyFont="1" applyFill="1" applyBorder="1" applyAlignment="1">
      <alignment vertical="center" wrapText="1"/>
    </xf>
    <xf numFmtId="0" fontId="32" fillId="9" borderId="2" xfId="7" applyFont="1" applyFill="1" applyBorder="1" applyAlignment="1">
      <alignment horizontal="left" vertical="top" wrapText="1"/>
    </xf>
    <xf numFmtId="0" fontId="1" fillId="0" borderId="47" xfId="7" applyBorder="1" applyAlignment="1">
      <alignment vertical="top"/>
    </xf>
    <xf numFmtId="0" fontId="33" fillId="13" borderId="48" xfId="7" applyFont="1" applyFill="1" applyBorder="1" applyAlignment="1">
      <alignment vertical="top"/>
    </xf>
    <xf numFmtId="0" fontId="1" fillId="0" borderId="49" xfId="7" applyBorder="1" applyAlignment="1">
      <alignment vertical="top"/>
    </xf>
    <xf numFmtId="0" fontId="33" fillId="13" borderId="50" xfId="7" applyFont="1" applyFill="1" applyBorder="1" applyAlignment="1">
      <alignment vertical="top"/>
    </xf>
  </cellXfs>
  <cellStyles count="8">
    <cellStyle name="Accent5 2" xfId="2" xr:uid="{CEAD8075-D5AA-5842-B017-D25D58726C8D}"/>
    <cellStyle name="Accent5 3" xfId="5" xr:uid="{C1982891-5A51-274B-A591-6F759DEE5DA6}"/>
    <cellStyle name="Normal" xfId="0" builtinId="0"/>
    <cellStyle name="Normal 2" xfId="1" xr:uid="{B43B73A1-431D-374B-AA25-D56F4220CAF8}"/>
    <cellStyle name="Normal 2 2 2" xfId="6" xr:uid="{E74B7360-9D0F-4D07-B5F1-1E1F5C7F52E0}"/>
    <cellStyle name="Normal 3" xfId="3" xr:uid="{EA303026-B11B-8A4D-BCAB-C2B75A5C12FE}"/>
    <cellStyle name="Normal 4" xfId="4" xr:uid="{F6F6E805-B832-3549-8997-447AE4D9CA5F}"/>
    <cellStyle name="Normal 5" xfId="7" xr:uid="{D877C453-D7C0-417A-A51C-5E49E5D6E45E}"/>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0</xdr:col>
      <xdr:colOff>164954</xdr:colOff>
      <xdr:row>6</xdr:row>
      <xdr:rowOff>139700</xdr:rowOff>
    </xdr:from>
    <xdr:ext cx="901846" cy="1044141"/>
    <xdr:pic>
      <xdr:nvPicPr>
        <xdr:cNvPr id="2" name="Picture 1">
          <a:extLst>
            <a:ext uri="{FF2B5EF4-FFF2-40B4-BE49-F238E27FC236}">
              <a16:creationId xmlns:a16="http://schemas.microsoft.com/office/drawing/2014/main" id="{7B6BBD1B-27D4-48D9-9584-34085EEEF3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707" t="8776" r="8776" b="8776"/>
        <a:stretch/>
      </xdr:blipFill>
      <xdr:spPr>
        <a:xfrm>
          <a:off x="164954" y="1282700"/>
          <a:ext cx="901846" cy="104414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3762E-E101-4C75-AE6D-24F4EFF79C34}">
  <dimension ref="A1:CX1035"/>
  <sheetViews>
    <sheetView topLeftCell="A44" zoomScale="70" zoomScaleNormal="70" zoomScaleSheetLayoutView="100" workbookViewId="0">
      <selection activeCell="D3" sqref="D3:G66"/>
    </sheetView>
  </sheetViews>
  <sheetFormatPr defaultColWidth="8.875" defaultRowHeight="15.75"/>
  <cols>
    <col min="1" max="1" width="15.125" customWidth="1"/>
    <col min="2" max="2" width="12.625" style="12" customWidth="1"/>
    <col min="3" max="3" width="75.125" customWidth="1"/>
    <col min="4" max="6" width="20.125" style="12" customWidth="1"/>
    <col min="7" max="7" width="49.5" style="37" customWidth="1"/>
    <col min="8" max="8" width="8.875" style="37"/>
    <col min="9" max="9" width="23.125" style="37" customWidth="1"/>
    <col min="10" max="10" width="118.25" style="37" customWidth="1"/>
    <col min="11" max="102" width="8.875" style="37"/>
  </cols>
  <sheetData>
    <row r="1" spans="1:102" s="37" customFormat="1">
      <c r="A1" s="34"/>
      <c r="B1" s="35"/>
      <c r="C1" s="36" t="s">
        <v>0</v>
      </c>
      <c r="D1" s="66"/>
      <c r="E1" s="67"/>
      <c r="F1" s="67"/>
      <c r="G1" s="67"/>
    </row>
    <row r="2" spans="1:102" s="37" customFormat="1">
      <c r="A2" s="34"/>
      <c r="B2" s="35"/>
      <c r="C2" s="36" t="s">
        <v>1</v>
      </c>
      <c r="D2" s="66"/>
      <c r="E2" s="67"/>
      <c r="F2" s="67"/>
      <c r="G2" s="67"/>
    </row>
    <row r="3" spans="1:102" ht="45">
      <c r="A3" s="28" t="s">
        <v>2</v>
      </c>
      <c r="B3" s="32" t="s">
        <v>3</v>
      </c>
      <c r="C3" s="29" t="s">
        <v>85</v>
      </c>
      <c r="D3" s="68" t="s">
        <v>138</v>
      </c>
      <c r="E3" s="89" t="s">
        <v>139</v>
      </c>
      <c r="F3" s="68" t="s">
        <v>140</v>
      </c>
      <c r="G3" s="69" t="s">
        <v>137</v>
      </c>
    </row>
    <row r="4" spans="1:102" s="30" customFormat="1" ht="126">
      <c r="A4" s="112" t="s">
        <v>86</v>
      </c>
      <c r="B4" s="39" t="s">
        <v>87</v>
      </c>
      <c r="C4" s="40" t="s">
        <v>88</v>
      </c>
      <c r="D4" s="70"/>
      <c r="E4" s="90"/>
      <c r="F4" s="70"/>
      <c r="G4" s="71"/>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row>
    <row r="5" spans="1:102" s="30" customFormat="1" ht="45">
      <c r="A5" s="113"/>
      <c r="B5" s="115"/>
      <c r="C5" s="41" t="s">
        <v>89</v>
      </c>
      <c r="D5" s="72"/>
      <c r="E5" s="91"/>
      <c r="F5" s="72"/>
      <c r="G5" s="71"/>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row>
    <row r="6" spans="1:102" s="30" customFormat="1">
      <c r="A6" s="113"/>
      <c r="B6" s="115"/>
      <c r="C6" s="42" t="s">
        <v>90</v>
      </c>
      <c r="D6" s="74"/>
      <c r="E6" s="92"/>
      <c r="F6" s="74"/>
      <c r="G6" s="71"/>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row>
    <row r="7" spans="1:102" s="30" customFormat="1">
      <c r="A7" s="113"/>
      <c r="B7" s="115"/>
      <c r="C7" s="43" t="s">
        <v>91</v>
      </c>
      <c r="D7" s="74"/>
      <c r="E7" s="92"/>
      <c r="F7" s="74"/>
      <c r="G7" s="71"/>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row>
    <row r="8" spans="1:102" s="30" customFormat="1">
      <c r="A8" s="113"/>
      <c r="B8" s="115"/>
      <c r="C8" s="44" t="s">
        <v>92</v>
      </c>
      <c r="D8" s="74"/>
      <c r="E8" s="92"/>
      <c r="F8" s="74"/>
      <c r="G8" s="71"/>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row>
    <row r="9" spans="1:102" s="30" customFormat="1">
      <c r="A9" s="113"/>
      <c r="B9" s="115"/>
      <c r="C9" s="45" t="s">
        <v>93</v>
      </c>
      <c r="D9" s="74"/>
      <c r="E9" s="92"/>
      <c r="F9" s="74"/>
      <c r="G9" s="71"/>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row>
    <row r="10" spans="1:102" s="30" customFormat="1">
      <c r="A10" s="113"/>
      <c r="B10" s="116"/>
      <c r="C10" s="41" t="s">
        <v>94</v>
      </c>
      <c r="D10" s="74"/>
      <c r="E10" s="92"/>
      <c r="F10" s="74"/>
      <c r="G10" s="71"/>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row>
    <row r="11" spans="1:102" s="30" customFormat="1">
      <c r="A11" s="113"/>
      <c r="B11" s="116"/>
      <c r="C11" s="44" t="s">
        <v>95</v>
      </c>
      <c r="D11" s="74"/>
      <c r="E11" s="92"/>
      <c r="F11" s="74"/>
      <c r="G11" s="71"/>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row>
    <row r="12" spans="1:102" s="30" customFormat="1" ht="30">
      <c r="A12" s="113"/>
      <c r="B12" s="116"/>
      <c r="C12" s="46" t="s">
        <v>96</v>
      </c>
      <c r="D12" s="74"/>
      <c r="E12" s="92"/>
      <c r="F12" s="74"/>
      <c r="G12" s="71"/>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row>
    <row r="13" spans="1:102" s="30" customFormat="1">
      <c r="A13" s="113"/>
      <c r="B13" s="116"/>
      <c r="C13" s="47" t="s">
        <v>97</v>
      </c>
      <c r="D13" s="74"/>
      <c r="E13" s="92"/>
      <c r="F13" s="74"/>
      <c r="G13" s="71"/>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row>
    <row r="14" spans="1:102" s="30" customFormat="1">
      <c r="A14" s="113"/>
      <c r="B14" s="116"/>
      <c r="C14" s="44" t="s">
        <v>98</v>
      </c>
      <c r="D14" s="74"/>
      <c r="E14" s="92"/>
      <c r="F14" s="74"/>
      <c r="G14" s="76"/>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row>
    <row r="15" spans="1:102" s="30" customFormat="1">
      <c r="A15" s="113"/>
      <c r="B15" s="116"/>
      <c r="C15" s="44" t="s">
        <v>99</v>
      </c>
      <c r="D15" s="74"/>
      <c r="E15" s="92"/>
      <c r="F15" s="74"/>
      <c r="G15" s="71"/>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row>
    <row r="16" spans="1:102" s="30" customFormat="1">
      <c r="A16" s="113"/>
      <c r="B16" s="116"/>
      <c r="C16" s="47" t="s">
        <v>100</v>
      </c>
      <c r="D16" s="74"/>
      <c r="E16" s="92"/>
      <c r="F16" s="74"/>
      <c r="G16" s="71"/>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row>
    <row r="17" spans="1:102" s="30" customFormat="1">
      <c r="A17" s="113"/>
      <c r="B17" s="116"/>
      <c r="C17" s="48" t="s">
        <v>101</v>
      </c>
      <c r="D17" s="74"/>
      <c r="E17" s="92"/>
      <c r="F17" s="74"/>
      <c r="G17" s="71"/>
      <c r="H17" s="37"/>
      <c r="I17" s="37"/>
      <c r="J17" s="37"/>
      <c r="K17" s="37"/>
      <c r="L17" s="38"/>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row>
    <row r="18" spans="1:102" s="30" customFormat="1">
      <c r="A18" s="113"/>
      <c r="B18" s="116"/>
      <c r="C18" s="49" t="s">
        <v>102</v>
      </c>
      <c r="D18" s="74"/>
      <c r="E18" s="92"/>
      <c r="F18" s="74"/>
      <c r="G18" s="71"/>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row>
    <row r="19" spans="1:102" s="30" customFormat="1">
      <c r="A19" s="113"/>
      <c r="B19" s="116"/>
      <c r="C19" s="49" t="s">
        <v>103</v>
      </c>
      <c r="D19" s="74"/>
      <c r="E19" s="92"/>
      <c r="F19" s="74"/>
      <c r="G19" s="71"/>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row>
    <row r="20" spans="1:102" s="30" customFormat="1">
      <c r="A20" s="113"/>
      <c r="B20" s="116"/>
      <c r="C20" s="41" t="s">
        <v>104</v>
      </c>
      <c r="D20" s="74"/>
      <c r="E20" s="92"/>
      <c r="F20" s="74"/>
      <c r="G20" s="71"/>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row>
    <row r="21" spans="1:102" s="30" customFormat="1">
      <c r="A21" s="113"/>
      <c r="B21" s="116"/>
      <c r="C21" s="50" t="s">
        <v>105</v>
      </c>
      <c r="D21" s="74"/>
      <c r="E21" s="92"/>
      <c r="F21" s="74"/>
      <c r="G21" s="71"/>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row>
    <row r="22" spans="1:102" s="31" customFormat="1" ht="30">
      <c r="A22" s="113"/>
      <c r="B22" s="116"/>
      <c r="C22" s="44" t="s">
        <v>106</v>
      </c>
      <c r="D22" s="77"/>
      <c r="E22" s="93"/>
      <c r="F22" s="77"/>
      <c r="G22" s="71"/>
      <c r="H22" s="37"/>
      <c r="I22" s="37"/>
      <c r="J22" s="37"/>
      <c r="K22" s="37"/>
      <c r="L22" s="37"/>
      <c r="M22" s="37"/>
      <c r="N22" s="37"/>
      <c r="O22" s="37"/>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row>
    <row r="23" spans="1:102" s="31" customFormat="1">
      <c r="A23" s="113"/>
      <c r="B23" s="116"/>
      <c r="C23" s="44" t="s">
        <v>107</v>
      </c>
      <c r="D23" s="79"/>
      <c r="E23" s="94"/>
      <c r="F23" s="79"/>
      <c r="G23" s="76"/>
      <c r="H23" s="37"/>
      <c r="I23" s="37"/>
      <c r="J23" s="37"/>
      <c r="K23" s="37"/>
      <c r="L23" s="37"/>
      <c r="M23" s="37"/>
      <c r="N23" s="37"/>
      <c r="O23" s="37"/>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row>
    <row r="24" spans="1:102" s="30" customFormat="1">
      <c r="A24" s="113"/>
      <c r="B24" s="116"/>
      <c r="C24" s="44" t="s">
        <v>108</v>
      </c>
      <c r="D24" s="81"/>
      <c r="E24" s="95"/>
      <c r="F24" s="81"/>
      <c r="G24" s="71"/>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row>
    <row r="25" spans="1:102" s="30" customFormat="1">
      <c r="A25" s="113"/>
      <c r="B25" s="116"/>
      <c r="C25" s="50" t="s">
        <v>109</v>
      </c>
      <c r="D25" s="82"/>
      <c r="E25" s="96"/>
      <c r="F25" s="82"/>
      <c r="G25" s="71"/>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row>
    <row r="26" spans="1:102" s="30" customFormat="1">
      <c r="A26" s="113"/>
      <c r="B26" s="116"/>
      <c r="C26" s="44" t="s">
        <v>110</v>
      </c>
      <c r="D26" s="83"/>
      <c r="E26" s="97"/>
      <c r="F26" s="83"/>
      <c r="G26" s="84"/>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row>
    <row r="27" spans="1:102" s="30" customFormat="1">
      <c r="A27" s="113"/>
      <c r="B27" s="116"/>
      <c r="C27" s="51" t="s">
        <v>111</v>
      </c>
      <c r="D27" s="85"/>
      <c r="E27" s="96"/>
      <c r="F27" s="85"/>
      <c r="G27" s="71"/>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row>
    <row r="28" spans="1:102" s="30" customFormat="1">
      <c r="A28" s="113"/>
      <c r="B28" s="116"/>
      <c r="C28" s="41" t="s">
        <v>112</v>
      </c>
      <c r="D28" s="86"/>
      <c r="E28" s="98"/>
      <c r="F28" s="86"/>
      <c r="G28" s="71"/>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row>
    <row r="29" spans="1:102" s="30" customFormat="1">
      <c r="A29" s="113"/>
      <c r="B29" s="116"/>
      <c r="C29" s="41" t="s">
        <v>113</v>
      </c>
      <c r="D29" s="86"/>
      <c r="E29" s="98"/>
      <c r="F29" s="86"/>
      <c r="G29" s="71"/>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row>
    <row r="30" spans="1:102" s="30" customFormat="1">
      <c r="A30" s="113"/>
      <c r="B30" s="116"/>
      <c r="C30" s="41" t="s">
        <v>114</v>
      </c>
      <c r="D30" s="87"/>
      <c r="E30" s="99"/>
      <c r="F30" s="87"/>
      <c r="G30" s="71"/>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row>
    <row r="31" spans="1:102" s="30" customFormat="1">
      <c r="A31" s="113"/>
      <c r="B31" s="116"/>
      <c r="C31" s="44" t="s">
        <v>115</v>
      </c>
      <c r="D31" s="72"/>
      <c r="E31" s="91"/>
      <c r="F31" s="72"/>
      <c r="G31" s="71"/>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row>
    <row r="32" spans="1:102" s="30" customFormat="1">
      <c r="A32" s="113"/>
      <c r="B32" s="116"/>
      <c r="C32" s="52" t="s">
        <v>116</v>
      </c>
      <c r="D32" s="74"/>
      <c r="E32" s="92"/>
      <c r="F32" s="74"/>
      <c r="G32" s="71"/>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row>
    <row r="33" spans="1:102" s="30" customFormat="1">
      <c r="A33" s="113"/>
      <c r="B33" s="116"/>
      <c r="C33" s="44" t="s">
        <v>117</v>
      </c>
      <c r="D33" s="74"/>
      <c r="E33" s="92"/>
      <c r="F33" s="74"/>
      <c r="G33" s="71"/>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row>
    <row r="34" spans="1:102" s="30" customFormat="1" ht="30">
      <c r="A34" s="113"/>
      <c r="B34" s="116"/>
      <c r="C34" s="44" t="s">
        <v>118</v>
      </c>
      <c r="D34" s="74"/>
      <c r="E34" s="92"/>
      <c r="F34" s="74"/>
      <c r="G34" s="71"/>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row>
    <row r="35" spans="1:102" s="30" customFormat="1">
      <c r="A35" s="113"/>
      <c r="B35" s="116"/>
      <c r="C35" s="52" t="s">
        <v>119</v>
      </c>
      <c r="D35" s="74"/>
      <c r="E35" s="92"/>
      <c r="F35" s="74"/>
      <c r="G35" s="71"/>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row>
    <row r="36" spans="1:102" s="30" customFormat="1">
      <c r="A36" s="113"/>
      <c r="B36" s="116"/>
      <c r="C36" s="52" t="s">
        <v>120</v>
      </c>
      <c r="D36" s="74"/>
      <c r="E36" s="92"/>
      <c r="F36" s="74"/>
      <c r="G36" s="71"/>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row>
    <row r="37" spans="1:102" s="30" customFormat="1">
      <c r="A37" s="113"/>
      <c r="B37" s="116"/>
      <c r="C37" s="47" t="s">
        <v>4</v>
      </c>
      <c r="D37" s="74"/>
      <c r="E37" s="92"/>
      <c r="F37" s="74"/>
      <c r="G37" s="71"/>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row>
    <row r="38" spans="1:102" s="30" customFormat="1" ht="30">
      <c r="A38" s="113"/>
      <c r="B38" s="116"/>
      <c r="C38" s="44" t="s">
        <v>121</v>
      </c>
      <c r="D38" s="74"/>
      <c r="E38" s="92"/>
      <c r="F38" s="74"/>
      <c r="G38" s="71"/>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row>
    <row r="39" spans="1:102" s="30" customFormat="1">
      <c r="A39" s="113"/>
      <c r="B39" s="117"/>
      <c r="C39" s="53" t="s">
        <v>122</v>
      </c>
      <c r="D39" s="74"/>
      <c r="E39" s="92"/>
      <c r="F39" s="74"/>
      <c r="G39" s="71"/>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row>
    <row r="40" spans="1:102" s="30" customFormat="1">
      <c r="A40" s="113"/>
      <c r="B40" s="118" t="s">
        <v>123</v>
      </c>
      <c r="C40" s="54" t="s">
        <v>124</v>
      </c>
      <c r="D40" s="74"/>
      <c r="E40" s="92"/>
      <c r="F40" s="74"/>
      <c r="G40" s="71"/>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row>
    <row r="41" spans="1:102" s="30" customFormat="1" ht="30">
      <c r="A41" s="113"/>
      <c r="B41" s="119"/>
      <c r="C41" s="47" t="s">
        <v>125</v>
      </c>
      <c r="D41" s="74"/>
      <c r="E41" s="92"/>
      <c r="F41" s="74"/>
      <c r="G41" s="71"/>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row>
    <row r="42" spans="1:102" s="30" customFormat="1" ht="30">
      <c r="A42" s="113"/>
      <c r="B42" s="119"/>
      <c r="C42" s="47" t="s">
        <v>126</v>
      </c>
      <c r="D42" s="74"/>
      <c r="E42" s="92"/>
      <c r="F42" s="74"/>
      <c r="G42" s="71"/>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row>
    <row r="43" spans="1:102" s="30" customFormat="1" ht="30">
      <c r="A43" s="113"/>
      <c r="B43" s="119"/>
      <c r="C43" s="47" t="s">
        <v>127</v>
      </c>
      <c r="D43" s="77"/>
      <c r="E43" s="92"/>
      <c r="F43" s="77"/>
      <c r="G43" s="71"/>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row>
    <row r="44" spans="1:102" s="30" customFormat="1">
      <c r="A44" s="113"/>
      <c r="B44" s="55" t="s">
        <v>5</v>
      </c>
      <c r="C44" s="56" t="s">
        <v>128</v>
      </c>
      <c r="D44" s="77"/>
      <c r="E44" s="92"/>
      <c r="F44" s="77"/>
      <c r="G44" s="71"/>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row>
    <row r="45" spans="1:102" s="30" customFormat="1">
      <c r="A45" s="113"/>
      <c r="B45" s="120" t="s">
        <v>6</v>
      </c>
      <c r="C45" s="57" t="s">
        <v>7</v>
      </c>
      <c r="D45" s="77"/>
      <c r="E45" s="92"/>
      <c r="F45" s="77"/>
      <c r="G45" s="71"/>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row>
    <row r="46" spans="1:102" s="30" customFormat="1">
      <c r="A46" s="113"/>
      <c r="B46" s="121"/>
      <c r="C46" s="58" t="s">
        <v>8</v>
      </c>
      <c r="D46" s="77"/>
      <c r="E46" s="92"/>
      <c r="F46" s="77"/>
      <c r="G46" s="71"/>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row>
    <row r="47" spans="1:102" s="30" customFormat="1">
      <c r="A47" s="113"/>
      <c r="B47" s="120" t="s">
        <v>129</v>
      </c>
      <c r="C47" s="59" t="s">
        <v>9</v>
      </c>
      <c r="D47" s="77"/>
      <c r="E47" s="92"/>
      <c r="F47" s="77"/>
      <c r="G47" s="71"/>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row>
    <row r="48" spans="1:102" s="30" customFormat="1">
      <c r="A48" s="113"/>
      <c r="B48" s="122"/>
      <c r="C48" s="60" t="s">
        <v>10</v>
      </c>
      <c r="D48" s="77"/>
      <c r="E48" s="92"/>
      <c r="F48" s="77"/>
      <c r="G48" s="71"/>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row>
    <row r="49" spans="1:102" s="30" customFormat="1">
      <c r="A49" s="113"/>
      <c r="B49" s="120" t="s">
        <v>130</v>
      </c>
      <c r="C49" s="57" t="s">
        <v>131</v>
      </c>
      <c r="D49" s="77"/>
      <c r="E49" s="92"/>
      <c r="F49" s="77"/>
      <c r="G49" s="71"/>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row>
    <row r="50" spans="1:102" s="30" customFormat="1" ht="30">
      <c r="A50" s="113"/>
      <c r="B50" s="123"/>
      <c r="C50" s="61" t="s">
        <v>132</v>
      </c>
      <c r="D50" s="77"/>
      <c r="E50" s="92"/>
      <c r="F50" s="77"/>
      <c r="G50" s="71"/>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row>
    <row r="51" spans="1:102" s="30" customFormat="1" ht="30">
      <c r="A51" s="113"/>
      <c r="B51" s="123"/>
      <c r="C51" s="61" t="s">
        <v>133</v>
      </c>
      <c r="D51" s="77"/>
      <c r="E51" s="92"/>
      <c r="F51" s="77"/>
      <c r="G51" s="71"/>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row>
    <row r="52" spans="1:102" s="30" customFormat="1" ht="45">
      <c r="A52" s="113"/>
      <c r="B52" s="123"/>
      <c r="C52" s="61" t="s">
        <v>134</v>
      </c>
      <c r="D52" s="77"/>
      <c r="E52" s="92"/>
      <c r="F52" s="77"/>
      <c r="G52" s="71"/>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row>
    <row r="53" spans="1:102" s="30" customFormat="1" ht="30">
      <c r="A53" s="113"/>
      <c r="B53" s="124"/>
      <c r="C53" s="47" t="s">
        <v>135</v>
      </c>
      <c r="D53" s="77"/>
      <c r="E53" s="92"/>
      <c r="F53" s="77"/>
      <c r="G53" s="71"/>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row>
    <row r="54" spans="1:102" s="30" customFormat="1" ht="30">
      <c r="A54" s="113"/>
      <c r="B54" s="122"/>
      <c r="C54" s="62" t="s">
        <v>136</v>
      </c>
      <c r="D54" s="77"/>
      <c r="E54" s="92"/>
      <c r="F54" s="77"/>
      <c r="G54" s="71"/>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row>
    <row r="55" spans="1:102">
      <c r="A55" s="113"/>
      <c r="B55" s="125" t="s">
        <v>11</v>
      </c>
      <c r="C55" s="63" t="s">
        <v>12</v>
      </c>
      <c r="D55" s="77"/>
      <c r="E55" s="92"/>
      <c r="F55" s="77"/>
      <c r="G55" s="71"/>
    </row>
    <row r="56" spans="1:102">
      <c r="A56" s="113"/>
      <c r="B56" s="126"/>
      <c r="C56" s="64" t="s">
        <v>13</v>
      </c>
      <c r="D56" s="77"/>
      <c r="E56" s="92"/>
      <c r="F56" s="77"/>
      <c r="G56" s="71"/>
    </row>
    <row r="57" spans="1:102">
      <c r="A57" s="113"/>
      <c r="B57" s="126"/>
      <c r="C57" s="64" t="s">
        <v>14</v>
      </c>
      <c r="D57" s="77"/>
      <c r="E57" s="92"/>
      <c r="F57" s="77"/>
      <c r="G57" s="71"/>
    </row>
    <row r="58" spans="1:102">
      <c r="A58" s="113"/>
      <c r="B58" s="126"/>
      <c r="C58" s="64" t="s">
        <v>15</v>
      </c>
      <c r="D58" s="77"/>
      <c r="E58" s="92"/>
      <c r="F58" s="77"/>
      <c r="G58" s="71"/>
    </row>
    <row r="59" spans="1:102">
      <c r="A59" s="113"/>
      <c r="B59" s="126"/>
      <c r="C59" s="64" t="s">
        <v>16</v>
      </c>
      <c r="D59" s="77"/>
      <c r="E59" s="92"/>
      <c r="F59" s="77"/>
      <c r="G59" s="71"/>
    </row>
    <row r="60" spans="1:102">
      <c r="A60" s="113"/>
      <c r="B60" s="126"/>
      <c r="C60" s="64" t="s">
        <v>17</v>
      </c>
      <c r="D60" s="77"/>
      <c r="E60" s="92"/>
      <c r="F60" s="77"/>
      <c r="G60" s="71"/>
    </row>
    <row r="61" spans="1:102" ht="31.5">
      <c r="A61" s="113"/>
      <c r="B61" s="126"/>
      <c r="C61" s="64" t="s">
        <v>18</v>
      </c>
      <c r="D61" s="77"/>
      <c r="E61" s="92"/>
      <c r="F61" s="77"/>
      <c r="G61" s="71"/>
    </row>
    <row r="62" spans="1:102">
      <c r="A62" s="113"/>
      <c r="B62" s="126"/>
      <c r="C62" s="64" t="s">
        <v>19</v>
      </c>
      <c r="D62" s="77"/>
      <c r="E62" s="92"/>
      <c r="F62" s="77"/>
      <c r="G62" s="71"/>
    </row>
    <row r="63" spans="1:102" ht="47.25">
      <c r="A63" s="113"/>
      <c r="B63" s="126"/>
      <c r="C63" s="64" t="s">
        <v>20</v>
      </c>
      <c r="D63" s="77"/>
      <c r="E63" s="92"/>
      <c r="F63" s="77"/>
      <c r="G63" s="71"/>
    </row>
    <row r="64" spans="1:102">
      <c r="A64" s="113"/>
      <c r="B64" s="126"/>
      <c r="C64" s="64" t="s">
        <v>21</v>
      </c>
      <c r="D64" s="77"/>
      <c r="E64" s="92"/>
      <c r="F64" s="77"/>
      <c r="G64" s="71"/>
    </row>
    <row r="65" spans="1:7">
      <c r="A65" s="113"/>
      <c r="B65" s="126"/>
      <c r="C65" s="64" t="s">
        <v>22</v>
      </c>
      <c r="D65" s="77"/>
      <c r="E65" s="92"/>
      <c r="F65" s="77"/>
      <c r="G65" s="71"/>
    </row>
    <row r="66" spans="1:7">
      <c r="A66" s="114"/>
      <c r="B66" s="127"/>
      <c r="C66" s="65" t="s">
        <v>23</v>
      </c>
      <c r="D66" s="77"/>
      <c r="E66" s="92"/>
      <c r="F66" s="77"/>
      <c r="G66" s="71"/>
    </row>
    <row r="67" spans="1:7" s="37" customFormat="1">
      <c r="B67" s="38"/>
      <c r="D67" s="88"/>
      <c r="E67" s="67"/>
      <c r="F67" s="67"/>
      <c r="G67" s="67"/>
    </row>
    <row r="68" spans="1:7" s="37" customFormat="1">
      <c r="B68" s="38"/>
      <c r="D68" s="88"/>
      <c r="E68" s="67"/>
      <c r="F68" s="67"/>
      <c r="G68" s="67"/>
    </row>
    <row r="69" spans="1:7" s="37" customFormat="1">
      <c r="B69" s="38"/>
      <c r="D69" s="88"/>
      <c r="E69" s="67"/>
      <c r="F69" s="67"/>
      <c r="G69" s="67"/>
    </row>
    <row r="70" spans="1:7" s="37" customFormat="1">
      <c r="B70" s="38"/>
      <c r="D70" s="88"/>
      <c r="E70" s="67"/>
      <c r="F70" s="67"/>
      <c r="G70" s="67"/>
    </row>
    <row r="71" spans="1:7" s="37" customFormat="1">
      <c r="B71" s="38"/>
      <c r="D71" s="88"/>
      <c r="E71" s="67"/>
      <c r="F71" s="67"/>
      <c r="G71" s="67"/>
    </row>
    <row r="72" spans="1:7" s="37" customFormat="1">
      <c r="B72" s="38"/>
      <c r="D72" s="88"/>
      <c r="E72" s="67"/>
      <c r="F72" s="67"/>
      <c r="G72" s="67"/>
    </row>
    <row r="73" spans="1:7" s="37" customFormat="1">
      <c r="B73" s="38"/>
      <c r="D73" s="88"/>
      <c r="E73" s="67"/>
      <c r="F73" s="67"/>
      <c r="G73" s="67"/>
    </row>
    <row r="74" spans="1:7" s="37" customFormat="1">
      <c r="B74" s="38"/>
      <c r="D74" s="88"/>
      <c r="E74" s="67"/>
      <c r="F74" s="67"/>
      <c r="G74" s="67"/>
    </row>
    <row r="75" spans="1:7" s="37" customFormat="1">
      <c r="B75" s="38"/>
      <c r="D75" s="88"/>
      <c r="E75" s="67"/>
      <c r="F75" s="67"/>
      <c r="G75" s="67"/>
    </row>
    <row r="76" spans="1:7" s="37" customFormat="1">
      <c r="B76" s="38"/>
      <c r="D76" s="88"/>
      <c r="E76" s="67"/>
      <c r="F76" s="67"/>
      <c r="G76" s="67"/>
    </row>
    <row r="77" spans="1:7" s="37" customFormat="1">
      <c r="B77" s="38"/>
      <c r="D77" s="88"/>
      <c r="E77" s="67"/>
      <c r="F77" s="67"/>
      <c r="G77" s="67"/>
    </row>
    <row r="78" spans="1:7" s="37" customFormat="1">
      <c r="B78" s="38"/>
      <c r="D78" s="88"/>
      <c r="E78" s="67"/>
      <c r="F78" s="67"/>
      <c r="G78" s="67"/>
    </row>
    <row r="79" spans="1:7" s="37" customFormat="1">
      <c r="B79" s="38"/>
      <c r="D79" s="88"/>
      <c r="E79" s="67"/>
      <c r="F79" s="67"/>
      <c r="G79" s="67"/>
    </row>
    <row r="80" spans="1:7" s="37" customFormat="1">
      <c r="B80" s="38"/>
      <c r="D80" s="88"/>
      <c r="E80" s="67"/>
      <c r="F80" s="67"/>
      <c r="G80" s="67"/>
    </row>
    <row r="81" spans="2:7" s="37" customFormat="1">
      <c r="B81" s="38"/>
      <c r="D81" s="88"/>
      <c r="E81" s="67"/>
      <c r="F81" s="67"/>
      <c r="G81" s="67"/>
    </row>
    <row r="82" spans="2:7" s="37" customFormat="1">
      <c r="B82" s="38"/>
      <c r="D82" s="88"/>
      <c r="E82" s="67"/>
      <c r="F82" s="67"/>
      <c r="G82" s="67"/>
    </row>
    <row r="83" spans="2:7" s="37" customFormat="1">
      <c r="B83" s="38"/>
      <c r="D83" s="88"/>
      <c r="E83" s="67"/>
      <c r="F83" s="67"/>
      <c r="G83" s="67"/>
    </row>
    <row r="84" spans="2:7" s="37" customFormat="1">
      <c r="B84" s="38"/>
      <c r="D84" s="88"/>
      <c r="E84" s="67"/>
      <c r="F84" s="67"/>
      <c r="G84" s="67"/>
    </row>
    <row r="85" spans="2:7" s="37" customFormat="1">
      <c r="B85" s="38"/>
      <c r="D85" s="88"/>
      <c r="E85" s="67"/>
      <c r="F85" s="67"/>
      <c r="G85" s="67"/>
    </row>
    <row r="86" spans="2:7" s="37" customFormat="1">
      <c r="B86" s="38"/>
      <c r="D86" s="88"/>
      <c r="E86" s="67"/>
      <c r="F86" s="67"/>
      <c r="G86" s="67"/>
    </row>
    <row r="87" spans="2:7" s="37" customFormat="1">
      <c r="B87" s="38"/>
      <c r="D87" s="88"/>
      <c r="E87" s="67"/>
      <c r="F87" s="67"/>
      <c r="G87" s="67"/>
    </row>
    <row r="88" spans="2:7" s="37" customFormat="1">
      <c r="B88" s="38"/>
      <c r="D88" s="88"/>
      <c r="E88" s="67"/>
      <c r="F88" s="67"/>
      <c r="G88" s="67"/>
    </row>
    <row r="89" spans="2:7" s="37" customFormat="1">
      <c r="B89" s="38"/>
      <c r="D89" s="88"/>
      <c r="E89" s="67"/>
      <c r="F89" s="67"/>
      <c r="G89" s="67"/>
    </row>
    <row r="90" spans="2:7" s="37" customFormat="1">
      <c r="B90" s="38"/>
      <c r="D90" s="88"/>
      <c r="E90" s="67"/>
      <c r="F90" s="67"/>
      <c r="G90" s="67"/>
    </row>
    <row r="91" spans="2:7" s="37" customFormat="1">
      <c r="B91" s="38"/>
      <c r="D91" s="88"/>
      <c r="E91" s="67"/>
      <c r="F91" s="67"/>
      <c r="G91" s="67"/>
    </row>
    <row r="92" spans="2:7" s="37" customFormat="1">
      <c r="B92" s="38"/>
      <c r="D92" s="88"/>
      <c r="E92" s="67"/>
      <c r="F92" s="67"/>
      <c r="G92" s="67"/>
    </row>
    <row r="93" spans="2:7" s="37" customFormat="1">
      <c r="B93" s="38"/>
      <c r="D93" s="88"/>
      <c r="E93" s="67"/>
      <c r="F93" s="67"/>
      <c r="G93" s="67"/>
    </row>
    <row r="94" spans="2:7" s="37" customFormat="1">
      <c r="B94" s="38"/>
      <c r="D94" s="88"/>
      <c r="E94" s="67"/>
      <c r="F94" s="67"/>
      <c r="G94" s="67"/>
    </row>
    <row r="95" spans="2:7" s="37" customFormat="1">
      <c r="B95" s="38"/>
      <c r="D95" s="88"/>
      <c r="E95" s="67"/>
      <c r="F95" s="67"/>
      <c r="G95" s="67"/>
    </row>
    <row r="96" spans="2:7" s="37" customFormat="1">
      <c r="B96" s="38"/>
      <c r="D96" s="88"/>
      <c r="E96" s="67"/>
      <c r="F96" s="67"/>
      <c r="G96" s="67"/>
    </row>
    <row r="97" spans="2:7" s="37" customFormat="1">
      <c r="B97" s="38"/>
      <c r="D97" s="88"/>
      <c r="E97" s="67"/>
      <c r="F97" s="67"/>
      <c r="G97" s="67"/>
    </row>
    <row r="98" spans="2:7" s="37" customFormat="1">
      <c r="B98" s="38"/>
      <c r="D98" s="88"/>
      <c r="E98" s="67"/>
      <c r="F98" s="67"/>
      <c r="G98" s="67"/>
    </row>
    <row r="99" spans="2:7" s="37" customFormat="1">
      <c r="B99" s="38"/>
      <c r="D99" s="88"/>
      <c r="E99" s="67"/>
      <c r="F99" s="67"/>
      <c r="G99" s="67"/>
    </row>
    <row r="100" spans="2:7" s="37" customFormat="1">
      <c r="B100" s="38"/>
      <c r="D100" s="88"/>
      <c r="E100" s="67"/>
      <c r="F100" s="67"/>
      <c r="G100" s="67"/>
    </row>
    <row r="101" spans="2:7" s="37" customFormat="1">
      <c r="B101" s="38"/>
      <c r="D101" s="88"/>
      <c r="E101" s="67"/>
      <c r="F101" s="67"/>
      <c r="G101" s="67"/>
    </row>
    <row r="102" spans="2:7" s="37" customFormat="1">
      <c r="B102" s="38"/>
      <c r="D102" s="88"/>
      <c r="E102" s="67"/>
      <c r="F102" s="67"/>
      <c r="G102" s="67"/>
    </row>
    <row r="103" spans="2:7" s="37" customFormat="1">
      <c r="B103" s="38"/>
      <c r="D103" s="88"/>
      <c r="E103" s="67"/>
      <c r="F103" s="67"/>
      <c r="G103" s="67"/>
    </row>
    <row r="104" spans="2:7" s="37" customFormat="1">
      <c r="B104" s="38"/>
      <c r="D104" s="88"/>
      <c r="E104" s="67"/>
      <c r="F104" s="67"/>
      <c r="G104" s="67"/>
    </row>
    <row r="105" spans="2:7" s="37" customFormat="1">
      <c r="B105" s="38"/>
      <c r="D105" s="88"/>
      <c r="E105" s="67"/>
      <c r="F105" s="67"/>
      <c r="G105" s="67"/>
    </row>
    <row r="106" spans="2:7" s="37" customFormat="1">
      <c r="B106" s="38"/>
      <c r="D106" s="88"/>
      <c r="E106" s="67"/>
      <c r="F106" s="67"/>
      <c r="G106" s="67"/>
    </row>
    <row r="107" spans="2:7" s="37" customFormat="1">
      <c r="B107" s="38"/>
      <c r="D107" s="88"/>
      <c r="E107" s="67"/>
      <c r="F107" s="67"/>
      <c r="G107" s="67"/>
    </row>
    <row r="108" spans="2:7" s="37" customFormat="1">
      <c r="B108" s="38"/>
      <c r="D108" s="88"/>
      <c r="E108" s="67"/>
      <c r="F108" s="67"/>
      <c r="G108" s="67"/>
    </row>
    <row r="109" spans="2:7" s="37" customFormat="1">
      <c r="B109" s="38"/>
      <c r="D109" s="88"/>
      <c r="E109" s="67"/>
      <c r="F109" s="67"/>
      <c r="G109" s="67"/>
    </row>
    <row r="110" spans="2:7" s="37" customFormat="1">
      <c r="B110" s="38"/>
      <c r="D110" s="88"/>
      <c r="E110" s="67"/>
      <c r="F110" s="67"/>
      <c r="G110" s="67"/>
    </row>
    <row r="111" spans="2:7" s="37" customFormat="1">
      <c r="B111" s="38"/>
      <c r="D111" s="88"/>
      <c r="E111" s="67"/>
      <c r="F111" s="67"/>
      <c r="G111" s="67"/>
    </row>
    <row r="112" spans="2:7" s="37" customFormat="1">
      <c r="B112" s="38"/>
      <c r="D112" s="88"/>
      <c r="E112" s="67"/>
      <c r="F112" s="67"/>
      <c r="G112" s="67"/>
    </row>
    <row r="113" spans="2:7" s="37" customFormat="1">
      <c r="B113" s="38"/>
      <c r="D113" s="88"/>
      <c r="E113" s="67"/>
      <c r="F113" s="67"/>
      <c r="G113" s="67"/>
    </row>
    <row r="114" spans="2:7" s="37" customFormat="1">
      <c r="B114" s="38"/>
      <c r="D114" s="88"/>
      <c r="E114" s="67"/>
      <c r="F114" s="67"/>
      <c r="G114" s="67"/>
    </row>
    <row r="115" spans="2:7" s="37" customFormat="1">
      <c r="B115" s="38"/>
      <c r="D115" s="88"/>
      <c r="E115" s="67"/>
      <c r="F115" s="67"/>
      <c r="G115" s="67"/>
    </row>
    <row r="116" spans="2:7" s="37" customFormat="1">
      <c r="B116" s="38"/>
      <c r="D116" s="88"/>
      <c r="E116" s="67"/>
      <c r="F116" s="67"/>
      <c r="G116" s="67"/>
    </row>
    <row r="117" spans="2:7" s="37" customFormat="1">
      <c r="B117" s="38"/>
      <c r="D117" s="88"/>
      <c r="E117" s="67"/>
      <c r="F117" s="67"/>
      <c r="G117" s="67"/>
    </row>
    <row r="118" spans="2:7" s="37" customFormat="1">
      <c r="B118" s="38"/>
      <c r="D118" s="88"/>
      <c r="E118" s="67"/>
      <c r="F118" s="67"/>
      <c r="G118" s="67"/>
    </row>
    <row r="119" spans="2:7" s="37" customFormat="1">
      <c r="B119" s="38"/>
      <c r="D119" s="88"/>
      <c r="E119" s="67"/>
      <c r="F119" s="67"/>
      <c r="G119" s="67"/>
    </row>
    <row r="120" spans="2:7" s="37" customFormat="1">
      <c r="B120" s="38"/>
      <c r="D120" s="88"/>
      <c r="E120" s="67"/>
      <c r="F120" s="67"/>
      <c r="G120" s="67"/>
    </row>
    <row r="121" spans="2:7" s="37" customFormat="1">
      <c r="B121" s="38"/>
      <c r="D121" s="88"/>
      <c r="E121" s="67"/>
      <c r="F121" s="67"/>
      <c r="G121" s="67"/>
    </row>
    <row r="122" spans="2:7" s="37" customFormat="1">
      <c r="B122" s="38"/>
      <c r="D122" s="88"/>
      <c r="E122" s="67"/>
      <c r="F122" s="67"/>
      <c r="G122" s="67"/>
    </row>
    <row r="123" spans="2:7" s="37" customFormat="1">
      <c r="B123" s="38"/>
      <c r="D123" s="88"/>
      <c r="E123" s="67"/>
      <c r="F123" s="67"/>
      <c r="G123" s="67"/>
    </row>
    <row r="124" spans="2:7" s="37" customFormat="1">
      <c r="B124" s="38"/>
      <c r="D124" s="88"/>
      <c r="E124" s="67"/>
      <c r="F124" s="67"/>
      <c r="G124" s="67"/>
    </row>
    <row r="125" spans="2:7" s="37" customFormat="1">
      <c r="B125" s="38"/>
      <c r="D125" s="88"/>
      <c r="E125" s="67"/>
      <c r="F125" s="67"/>
      <c r="G125" s="67"/>
    </row>
    <row r="126" spans="2:7" s="37" customFormat="1">
      <c r="B126" s="38"/>
      <c r="D126" s="88"/>
      <c r="E126" s="67"/>
      <c r="F126" s="67"/>
      <c r="G126" s="67"/>
    </row>
    <row r="127" spans="2:7" s="37" customFormat="1">
      <c r="B127" s="38"/>
      <c r="D127" s="88"/>
      <c r="E127" s="67"/>
      <c r="F127" s="67"/>
      <c r="G127" s="67"/>
    </row>
    <row r="128" spans="2:7" s="37" customFormat="1">
      <c r="B128" s="38"/>
      <c r="D128" s="88"/>
      <c r="E128" s="67"/>
      <c r="F128" s="67"/>
      <c r="G128" s="67"/>
    </row>
    <row r="129" spans="2:7" s="37" customFormat="1">
      <c r="B129" s="38"/>
      <c r="D129" s="88"/>
      <c r="E129" s="67"/>
      <c r="F129" s="67"/>
      <c r="G129" s="67"/>
    </row>
    <row r="130" spans="2:7" s="37" customFormat="1">
      <c r="B130" s="38"/>
      <c r="D130" s="88"/>
      <c r="E130" s="67"/>
      <c r="F130" s="67"/>
      <c r="G130" s="67"/>
    </row>
    <row r="131" spans="2:7" s="37" customFormat="1">
      <c r="B131" s="38"/>
      <c r="D131" s="88"/>
      <c r="E131" s="67"/>
      <c r="F131" s="67"/>
      <c r="G131" s="67"/>
    </row>
    <row r="132" spans="2:7" s="37" customFormat="1">
      <c r="B132" s="38"/>
      <c r="D132" s="88"/>
      <c r="E132" s="67"/>
      <c r="F132" s="67"/>
      <c r="G132" s="67"/>
    </row>
    <row r="133" spans="2:7" s="37" customFormat="1">
      <c r="B133" s="38"/>
      <c r="D133" s="88"/>
      <c r="E133" s="67"/>
      <c r="F133" s="67"/>
      <c r="G133" s="67"/>
    </row>
    <row r="134" spans="2:7" s="37" customFormat="1">
      <c r="B134" s="38"/>
      <c r="D134" s="88"/>
      <c r="E134" s="67"/>
      <c r="F134" s="67"/>
      <c r="G134" s="67"/>
    </row>
    <row r="135" spans="2:7" s="37" customFormat="1">
      <c r="B135" s="38"/>
      <c r="D135" s="88"/>
      <c r="E135" s="67"/>
      <c r="F135" s="67"/>
      <c r="G135" s="67"/>
    </row>
    <row r="136" spans="2:7" s="37" customFormat="1">
      <c r="B136" s="38"/>
      <c r="D136" s="88"/>
      <c r="E136" s="67"/>
      <c r="F136" s="67"/>
      <c r="G136" s="67"/>
    </row>
    <row r="137" spans="2:7" s="37" customFormat="1">
      <c r="B137" s="38"/>
      <c r="D137" s="88"/>
      <c r="E137" s="67"/>
      <c r="F137" s="67"/>
      <c r="G137" s="67"/>
    </row>
    <row r="138" spans="2:7" s="37" customFormat="1">
      <c r="B138" s="38"/>
      <c r="D138" s="88"/>
      <c r="E138" s="67"/>
      <c r="F138" s="67"/>
      <c r="G138" s="67"/>
    </row>
    <row r="139" spans="2:7" s="37" customFormat="1">
      <c r="B139" s="38"/>
      <c r="D139" s="88"/>
      <c r="E139" s="67"/>
      <c r="F139" s="67"/>
      <c r="G139" s="67"/>
    </row>
    <row r="140" spans="2:7" s="37" customFormat="1">
      <c r="B140" s="38"/>
      <c r="D140" s="88"/>
      <c r="E140" s="67"/>
      <c r="F140" s="67"/>
      <c r="G140" s="67"/>
    </row>
    <row r="141" spans="2:7" s="37" customFormat="1">
      <c r="B141" s="38"/>
      <c r="D141" s="88"/>
      <c r="E141" s="67"/>
      <c r="F141" s="67"/>
      <c r="G141" s="67"/>
    </row>
    <row r="142" spans="2:7" s="37" customFormat="1">
      <c r="B142" s="38"/>
      <c r="D142" s="88"/>
      <c r="E142" s="67"/>
      <c r="F142" s="67"/>
      <c r="G142" s="67"/>
    </row>
    <row r="143" spans="2:7" s="37" customFormat="1">
      <c r="B143" s="38"/>
      <c r="D143" s="88"/>
      <c r="E143" s="67"/>
      <c r="F143" s="67"/>
      <c r="G143" s="67"/>
    </row>
    <row r="144" spans="2:7" s="37" customFormat="1">
      <c r="B144" s="38"/>
      <c r="D144" s="88"/>
      <c r="E144" s="67"/>
      <c r="F144" s="67"/>
      <c r="G144" s="67"/>
    </row>
    <row r="145" spans="2:7" s="37" customFormat="1">
      <c r="B145" s="38"/>
      <c r="D145" s="88"/>
      <c r="E145" s="67"/>
      <c r="F145" s="67"/>
      <c r="G145" s="67"/>
    </row>
    <row r="146" spans="2:7" s="37" customFormat="1">
      <c r="B146" s="38"/>
      <c r="D146" s="88"/>
      <c r="E146" s="67"/>
      <c r="F146" s="67"/>
      <c r="G146" s="67"/>
    </row>
    <row r="147" spans="2:7" s="37" customFormat="1">
      <c r="B147" s="38"/>
      <c r="D147" s="88"/>
      <c r="E147" s="67"/>
      <c r="F147" s="67"/>
      <c r="G147" s="67"/>
    </row>
    <row r="148" spans="2:7" s="37" customFormat="1">
      <c r="B148" s="38"/>
      <c r="D148" s="88"/>
      <c r="E148" s="67"/>
      <c r="F148" s="67"/>
      <c r="G148" s="67"/>
    </row>
    <row r="149" spans="2:7" s="37" customFormat="1">
      <c r="B149" s="38"/>
      <c r="D149" s="88"/>
      <c r="E149" s="67"/>
      <c r="F149" s="67"/>
      <c r="G149" s="67"/>
    </row>
    <row r="150" spans="2:7" s="37" customFormat="1">
      <c r="B150" s="38"/>
      <c r="D150" s="88"/>
      <c r="E150" s="67"/>
      <c r="F150" s="67"/>
      <c r="G150" s="67"/>
    </row>
    <row r="151" spans="2:7" s="37" customFormat="1">
      <c r="B151" s="38"/>
      <c r="D151" s="88"/>
      <c r="E151" s="67"/>
      <c r="F151" s="67"/>
      <c r="G151" s="67"/>
    </row>
    <row r="152" spans="2:7" s="37" customFormat="1">
      <c r="B152" s="38"/>
      <c r="D152" s="88"/>
      <c r="E152" s="67"/>
      <c r="F152" s="67"/>
      <c r="G152" s="67"/>
    </row>
    <row r="153" spans="2:7" s="37" customFormat="1">
      <c r="B153" s="38"/>
      <c r="D153" s="88"/>
      <c r="E153" s="67"/>
      <c r="F153" s="67"/>
      <c r="G153" s="67"/>
    </row>
    <row r="154" spans="2:7" s="37" customFormat="1">
      <c r="B154" s="38"/>
      <c r="D154" s="88"/>
      <c r="E154" s="67"/>
      <c r="F154" s="67"/>
      <c r="G154" s="67"/>
    </row>
    <row r="155" spans="2:7" s="37" customFormat="1">
      <c r="B155" s="38"/>
      <c r="D155" s="88"/>
      <c r="E155" s="67"/>
      <c r="F155" s="67"/>
      <c r="G155" s="67"/>
    </row>
    <row r="156" spans="2:7" s="37" customFormat="1">
      <c r="B156" s="38"/>
      <c r="D156" s="88"/>
      <c r="E156" s="67"/>
      <c r="F156" s="67"/>
      <c r="G156" s="67"/>
    </row>
    <row r="157" spans="2:7" s="37" customFormat="1">
      <c r="B157" s="38"/>
      <c r="D157" s="88"/>
      <c r="E157" s="67"/>
      <c r="F157" s="67"/>
      <c r="G157" s="67"/>
    </row>
    <row r="158" spans="2:7" s="37" customFormat="1">
      <c r="B158" s="38"/>
      <c r="D158" s="88"/>
      <c r="E158" s="67"/>
      <c r="F158" s="67"/>
      <c r="G158" s="67"/>
    </row>
    <row r="159" spans="2:7" s="37" customFormat="1">
      <c r="B159" s="38"/>
      <c r="D159" s="88"/>
      <c r="E159" s="67"/>
      <c r="F159" s="67"/>
      <c r="G159" s="67"/>
    </row>
    <row r="160" spans="2:7" s="37" customFormat="1">
      <c r="B160" s="38"/>
      <c r="D160" s="88"/>
      <c r="E160" s="67"/>
      <c r="F160" s="67"/>
      <c r="G160" s="67"/>
    </row>
    <row r="161" spans="2:7" s="37" customFormat="1">
      <c r="B161" s="38"/>
      <c r="D161" s="88"/>
      <c r="E161" s="67"/>
      <c r="F161" s="67"/>
      <c r="G161" s="67"/>
    </row>
    <row r="162" spans="2:7" s="37" customFormat="1">
      <c r="B162" s="38"/>
      <c r="D162" s="88"/>
      <c r="E162" s="67"/>
      <c r="F162" s="67"/>
      <c r="G162" s="67"/>
    </row>
    <row r="163" spans="2:7" s="37" customFormat="1">
      <c r="B163" s="38"/>
      <c r="D163" s="88"/>
      <c r="E163" s="67"/>
      <c r="F163" s="67"/>
      <c r="G163" s="67"/>
    </row>
    <row r="164" spans="2:7" s="37" customFormat="1">
      <c r="B164" s="38"/>
      <c r="D164" s="88"/>
      <c r="E164" s="67"/>
      <c r="F164" s="67"/>
      <c r="G164" s="67"/>
    </row>
    <row r="165" spans="2:7" s="37" customFormat="1">
      <c r="B165" s="38"/>
      <c r="D165" s="88"/>
      <c r="E165" s="67"/>
      <c r="F165" s="67"/>
      <c r="G165" s="67"/>
    </row>
    <row r="166" spans="2:7" s="37" customFormat="1">
      <c r="B166" s="38"/>
      <c r="D166" s="88"/>
      <c r="E166" s="67"/>
      <c r="F166" s="67"/>
      <c r="G166" s="67"/>
    </row>
    <row r="167" spans="2:7" s="37" customFormat="1">
      <c r="B167" s="38"/>
      <c r="D167" s="88"/>
      <c r="E167" s="67"/>
      <c r="F167" s="67"/>
      <c r="G167" s="67"/>
    </row>
    <row r="168" spans="2:7" s="37" customFormat="1">
      <c r="B168" s="38"/>
      <c r="D168" s="88"/>
      <c r="E168" s="67"/>
      <c r="F168" s="67"/>
      <c r="G168" s="67"/>
    </row>
    <row r="169" spans="2:7" s="37" customFormat="1">
      <c r="B169" s="38"/>
      <c r="D169" s="88"/>
      <c r="E169" s="67"/>
      <c r="F169" s="67"/>
      <c r="G169" s="67"/>
    </row>
    <row r="170" spans="2:7" s="37" customFormat="1">
      <c r="B170" s="38"/>
      <c r="D170" s="88"/>
      <c r="E170" s="67"/>
      <c r="F170" s="67"/>
      <c r="G170" s="67"/>
    </row>
    <row r="171" spans="2:7" s="37" customFormat="1">
      <c r="B171" s="38"/>
      <c r="D171" s="88"/>
      <c r="E171" s="67"/>
      <c r="F171" s="67"/>
      <c r="G171" s="67"/>
    </row>
    <row r="172" spans="2:7" s="37" customFormat="1">
      <c r="B172" s="38"/>
      <c r="D172" s="88"/>
      <c r="E172" s="67"/>
      <c r="F172" s="67"/>
      <c r="G172" s="67"/>
    </row>
    <row r="173" spans="2:7" s="37" customFormat="1">
      <c r="B173" s="38"/>
      <c r="D173" s="88"/>
      <c r="E173" s="67"/>
      <c r="F173" s="67"/>
      <c r="G173" s="67"/>
    </row>
    <row r="174" spans="2:7" s="37" customFormat="1">
      <c r="B174" s="38"/>
      <c r="D174" s="88"/>
      <c r="E174" s="67"/>
      <c r="F174" s="67"/>
      <c r="G174" s="67"/>
    </row>
    <row r="175" spans="2:7" s="37" customFormat="1">
      <c r="B175" s="38"/>
      <c r="D175" s="88"/>
      <c r="E175" s="67"/>
      <c r="F175" s="67"/>
      <c r="G175" s="67"/>
    </row>
    <row r="176" spans="2:7" s="37" customFormat="1">
      <c r="B176" s="38"/>
      <c r="D176" s="88"/>
      <c r="E176" s="67"/>
      <c r="F176" s="67"/>
      <c r="G176" s="67"/>
    </row>
    <row r="177" spans="2:7" s="37" customFormat="1">
      <c r="B177" s="38"/>
      <c r="D177" s="88"/>
      <c r="E177" s="67"/>
      <c r="F177" s="67"/>
      <c r="G177" s="67"/>
    </row>
    <row r="178" spans="2:7" s="37" customFormat="1">
      <c r="B178" s="38"/>
      <c r="D178" s="88"/>
      <c r="E178" s="67"/>
      <c r="F178" s="67"/>
      <c r="G178" s="67"/>
    </row>
    <row r="179" spans="2:7" s="37" customFormat="1">
      <c r="B179" s="38"/>
      <c r="D179" s="88"/>
      <c r="E179" s="67"/>
      <c r="F179" s="67"/>
      <c r="G179" s="67"/>
    </row>
    <row r="180" spans="2:7" s="37" customFormat="1">
      <c r="B180" s="38"/>
      <c r="D180" s="88"/>
      <c r="E180" s="67"/>
      <c r="F180" s="67"/>
      <c r="G180" s="67"/>
    </row>
    <row r="181" spans="2:7" s="37" customFormat="1">
      <c r="B181" s="38"/>
      <c r="D181" s="88"/>
      <c r="E181" s="67"/>
      <c r="F181" s="67"/>
      <c r="G181" s="67"/>
    </row>
    <row r="182" spans="2:7" s="37" customFormat="1">
      <c r="B182" s="38"/>
      <c r="D182" s="88"/>
      <c r="E182" s="67"/>
      <c r="F182" s="67"/>
      <c r="G182" s="67"/>
    </row>
    <row r="183" spans="2:7" s="37" customFormat="1">
      <c r="B183" s="38"/>
      <c r="D183" s="88"/>
      <c r="E183" s="67"/>
      <c r="F183" s="67"/>
      <c r="G183" s="67"/>
    </row>
    <row r="184" spans="2:7" s="37" customFormat="1">
      <c r="B184" s="38"/>
      <c r="D184" s="88"/>
      <c r="E184" s="67"/>
      <c r="F184" s="67"/>
      <c r="G184" s="67"/>
    </row>
    <row r="185" spans="2:7" s="37" customFormat="1">
      <c r="B185" s="38"/>
      <c r="D185" s="88"/>
      <c r="E185" s="67"/>
      <c r="F185" s="67"/>
      <c r="G185" s="67"/>
    </row>
    <row r="186" spans="2:7" s="37" customFormat="1">
      <c r="B186" s="38"/>
      <c r="D186" s="88"/>
      <c r="E186" s="67"/>
      <c r="F186" s="67"/>
      <c r="G186" s="67"/>
    </row>
    <row r="187" spans="2:7" s="37" customFormat="1">
      <c r="B187" s="38"/>
      <c r="D187" s="88"/>
      <c r="E187" s="67"/>
      <c r="F187" s="67"/>
      <c r="G187" s="67"/>
    </row>
    <row r="188" spans="2:7" s="37" customFormat="1">
      <c r="B188" s="38"/>
      <c r="D188" s="88"/>
      <c r="E188" s="67"/>
      <c r="F188" s="67"/>
      <c r="G188" s="67"/>
    </row>
    <row r="189" spans="2:7" s="37" customFormat="1">
      <c r="B189" s="38"/>
      <c r="D189" s="88"/>
      <c r="E189" s="67"/>
      <c r="F189" s="67"/>
      <c r="G189" s="67"/>
    </row>
    <row r="190" spans="2:7" s="37" customFormat="1">
      <c r="B190" s="38"/>
      <c r="D190" s="88"/>
      <c r="E190" s="67"/>
      <c r="F190" s="67"/>
      <c r="G190" s="67"/>
    </row>
    <row r="191" spans="2:7" s="37" customFormat="1">
      <c r="B191" s="38"/>
      <c r="D191" s="88"/>
      <c r="E191" s="67"/>
      <c r="F191" s="67"/>
      <c r="G191" s="67"/>
    </row>
    <row r="192" spans="2:7" s="37" customFormat="1">
      <c r="B192" s="38"/>
      <c r="D192" s="88"/>
      <c r="E192" s="67"/>
      <c r="F192" s="67"/>
      <c r="G192" s="67"/>
    </row>
    <row r="193" spans="2:7" s="37" customFormat="1">
      <c r="B193" s="38"/>
      <c r="D193" s="88"/>
      <c r="E193" s="67"/>
      <c r="F193" s="67"/>
      <c r="G193" s="67"/>
    </row>
    <row r="194" spans="2:7" s="37" customFormat="1">
      <c r="B194" s="38"/>
      <c r="D194" s="88"/>
      <c r="E194" s="67"/>
      <c r="F194" s="67"/>
      <c r="G194" s="67"/>
    </row>
    <row r="195" spans="2:7" s="37" customFormat="1">
      <c r="B195" s="38"/>
      <c r="D195" s="88"/>
      <c r="E195" s="67"/>
      <c r="F195" s="67"/>
      <c r="G195" s="67"/>
    </row>
    <row r="196" spans="2:7" s="37" customFormat="1">
      <c r="B196" s="38"/>
      <c r="D196" s="88"/>
      <c r="E196" s="67"/>
      <c r="F196" s="67"/>
      <c r="G196" s="67"/>
    </row>
    <row r="197" spans="2:7" s="37" customFormat="1">
      <c r="B197" s="38"/>
      <c r="D197" s="88"/>
      <c r="E197" s="67"/>
      <c r="F197" s="67"/>
      <c r="G197" s="67"/>
    </row>
    <row r="198" spans="2:7" s="37" customFormat="1">
      <c r="B198" s="38"/>
      <c r="D198" s="88"/>
      <c r="E198" s="67"/>
      <c r="F198" s="67"/>
      <c r="G198" s="67"/>
    </row>
    <row r="199" spans="2:7" s="37" customFormat="1">
      <c r="B199" s="38"/>
      <c r="D199" s="88"/>
      <c r="E199" s="67"/>
      <c r="F199" s="67"/>
      <c r="G199" s="67"/>
    </row>
    <row r="200" spans="2:7" s="37" customFormat="1">
      <c r="B200" s="38"/>
      <c r="D200" s="88"/>
      <c r="E200" s="67"/>
      <c r="F200" s="67"/>
      <c r="G200" s="67"/>
    </row>
    <row r="201" spans="2:7" s="37" customFormat="1">
      <c r="B201" s="38"/>
      <c r="D201" s="88"/>
      <c r="E201" s="67"/>
      <c r="F201" s="67"/>
      <c r="G201" s="67"/>
    </row>
    <row r="202" spans="2:7" s="37" customFormat="1">
      <c r="B202" s="38"/>
      <c r="D202" s="88"/>
      <c r="E202" s="67"/>
      <c r="F202" s="67"/>
      <c r="G202" s="67"/>
    </row>
    <row r="203" spans="2:7" s="37" customFormat="1">
      <c r="B203" s="38"/>
      <c r="D203" s="88"/>
      <c r="E203" s="67"/>
      <c r="F203" s="67"/>
      <c r="G203" s="67"/>
    </row>
    <row r="204" spans="2:7" s="37" customFormat="1">
      <c r="B204" s="38"/>
      <c r="D204" s="88"/>
      <c r="E204" s="67"/>
      <c r="F204" s="67"/>
      <c r="G204" s="67"/>
    </row>
    <row r="205" spans="2:7" s="37" customFormat="1">
      <c r="B205" s="38"/>
      <c r="D205" s="88"/>
      <c r="E205" s="67"/>
      <c r="F205" s="67"/>
      <c r="G205" s="67"/>
    </row>
    <row r="206" spans="2:7" s="37" customFormat="1">
      <c r="B206" s="38"/>
      <c r="D206" s="88"/>
      <c r="E206" s="67"/>
      <c r="F206" s="67"/>
      <c r="G206" s="67"/>
    </row>
    <row r="207" spans="2:7" s="37" customFormat="1">
      <c r="B207" s="38"/>
      <c r="D207" s="88"/>
      <c r="E207" s="67"/>
      <c r="F207" s="67"/>
      <c r="G207" s="67"/>
    </row>
    <row r="208" spans="2:7" s="37" customFormat="1">
      <c r="B208" s="38"/>
      <c r="D208" s="88"/>
      <c r="E208" s="67"/>
      <c r="F208" s="67"/>
      <c r="G208" s="67"/>
    </row>
    <row r="209" spans="2:7" s="37" customFormat="1">
      <c r="B209" s="38"/>
      <c r="D209" s="88"/>
      <c r="E209" s="67"/>
      <c r="F209" s="67"/>
      <c r="G209" s="67"/>
    </row>
    <row r="210" spans="2:7" s="37" customFormat="1">
      <c r="B210" s="38"/>
      <c r="D210" s="88"/>
      <c r="E210" s="67"/>
      <c r="F210" s="67"/>
      <c r="G210" s="67"/>
    </row>
    <row r="211" spans="2:7" s="37" customFormat="1">
      <c r="B211" s="38"/>
      <c r="D211" s="88"/>
      <c r="E211" s="67"/>
      <c r="F211" s="67"/>
      <c r="G211" s="67"/>
    </row>
    <row r="212" spans="2:7" s="37" customFormat="1">
      <c r="B212" s="38"/>
      <c r="D212" s="88"/>
      <c r="E212" s="67"/>
      <c r="F212" s="67"/>
      <c r="G212" s="67"/>
    </row>
    <row r="213" spans="2:7" s="37" customFormat="1">
      <c r="B213" s="38"/>
      <c r="D213" s="88"/>
      <c r="E213" s="67"/>
      <c r="F213" s="67"/>
      <c r="G213" s="67"/>
    </row>
    <row r="214" spans="2:7" s="37" customFormat="1">
      <c r="B214" s="38"/>
      <c r="D214" s="88"/>
      <c r="E214" s="67"/>
      <c r="F214" s="67"/>
      <c r="G214" s="67"/>
    </row>
    <row r="215" spans="2:7" s="37" customFormat="1">
      <c r="B215" s="38"/>
      <c r="D215" s="88"/>
      <c r="E215" s="67"/>
      <c r="F215" s="67"/>
      <c r="G215" s="67"/>
    </row>
    <row r="216" spans="2:7" s="37" customFormat="1">
      <c r="B216" s="38"/>
      <c r="D216" s="88"/>
      <c r="E216" s="67"/>
      <c r="F216" s="67"/>
      <c r="G216" s="67"/>
    </row>
    <row r="217" spans="2:7" s="37" customFormat="1">
      <c r="B217" s="38"/>
      <c r="D217" s="88"/>
      <c r="E217" s="67"/>
      <c r="F217" s="67"/>
      <c r="G217" s="67"/>
    </row>
    <row r="218" spans="2:7" s="37" customFormat="1">
      <c r="B218" s="38"/>
      <c r="D218" s="88"/>
      <c r="E218" s="67"/>
      <c r="F218" s="67"/>
      <c r="G218" s="67"/>
    </row>
    <row r="219" spans="2:7" s="37" customFormat="1">
      <c r="B219" s="38"/>
      <c r="D219" s="88"/>
      <c r="E219" s="67"/>
      <c r="F219" s="67"/>
      <c r="G219" s="67"/>
    </row>
    <row r="220" spans="2:7" s="37" customFormat="1">
      <c r="B220" s="38"/>
      <c r="D220" s="88"/>
      <c r="E220" s="67"/>
      <c r="F220" s="67"/>
      <c r="G220" s="67"/>
    </row>
    <row r="221" spans="2:7" s="37" customFormat="1">
      <c r="B221" s="38"/>
      <c r="D221" s="88"/>
      <c r="E221" s="67"/>
      <c r="F221" s="67"/>
      <c r="G221" s="67"/>
    </row>
    <row r="222" spans="2:7" s="37" customFormat="1">
      <c r="B222" s="38"/>
      <c r="D222" s="88"/>
      <c r="E222" s="67"/>
      <c r="F222" s="67"/>
      <c r="G222" s="67"/>
    </row>
    <row r="223" spans="2:7" s="37" customFormat="1">
      <c r="B223" s="38"/>
      <c r="D223" s="88"/>
      <c r="E223" s="67"/>
      <c r="F223" s="67"/>
      <c r="G223" s="67"/>
    </row>
    <row r="224" spans="2:7" s="37" customFormat="1">
      <c r="B224" s="38"/>
      <c r="D224" s="88"/>
      <c r="E224" s="67"/>
      <c r="F224" s="67"/>
      <c r="G224" s="67"/>
    </row>
    <row r="225" spans="2:7" s="37" customFormat="1">
      <c r="B225" s="38"/>
      <c r="D225" s="88"/>
      <c r="E225" s="67"/>
      <c r="F225" s="67"/>
      <c r="G225" s="67"/>
    </row>
    <row r="226" spans="2:7" s="37" customFormat="1">
      <c r="B226" s="38"/>
      <c r="D226" s="88"/>
      <c r="E226" s="67"/>
      <c r="F226" s="67"/>
      <c r="G226" s="67"/>
    </row>
    <row r="227" spans="2:7" s="37" customFormat="1">
      <c r="B227" s="38"/>
      <c r="D227" s="88"/>
      <c r="E227" s="67"/>
      <c r="F227" s="67"/>
      <c r="G227" s="67"/>
    </row>
    <row r="228" spans="2:7" s="37" customFormat="1">
      <c r="B228" s="38"/>
      <c r="D228" s="88"/>
      <c r="E228" s="67"/>
      <c r="F228" s="67"/>
      <c r="G228" s="67"/>
    </row>
    <row r="229" spans="2:7" s="37" customFormat="1">
      <c r="B229" s="38"/>
      <c r="D229" s="88"/>
      <c r="E229" s="67"/>
      <c r="F229" s="67"/>
      <c r="G229" s="67"/>
    </row>
    <row r="230" spans="2:7" s="37" customFormat="1">
      <c r="B230" s="38"/>
      <c r="D230" s="88"/>
      <c r="E230" s="67"/>
      <c r="F230" s="67"/>
      <c r="G230" s="67"/>
    </row>
    <row r="231" spans="2:7" s="37" customFormat="1">
      <c r="B231" s="38"/>
      <c r="D231" s="88"/>
      <c r="E231" s="67"/>
      <c r="F231" s="67"/>
      <c r="G231" s="67"/>
    </row>
    <row r="232" spans="2:7" s="37" customFormat="1">
      <c r="B232" s="38"/>
      <c r="D232" s="88"/>
      <c r="E232" s="67"/>
      <c r="F232" s="67"/>
      <c r="G232" s="67"/>
    </row>
    <row r="233" spans="2:7" s="37" customFormat="1">
      <c r="B233" s="38"/>
      <c r="D233" s="88"/>
      <c r="E233" s="67"/>
      <c r="F233" s="67"/>
      <c r="G233" s="67"/>
    </row>
    <row r="234" spans="2:7" s="37" customFormat="1">
      <c r="B234" s="38"/>
      <c r="D234" s="88"/>
      <c r="E234" s="67"/>
      <c r="F234" s="67"/>
      <c r="G234" s="67"/>
    </row>
    <row r="235" spans="2:7" s="37" customFormat="1">
      <c r="B235" s="38"/>
      <c r="D235" s="88"/>
      <c r="E235" s="67"/>
      <c r="F235" s="67"/>
      <c r="G235" s="67"/>
    </row>
    <row r="236" spans="2:7" s="37" customFormat="1">
      <c r="B236" s="38"/>
      <c r="D236" s="88"/>
      <c r="E236" s="67"/>
      <c r="F236" s="67"/>
      <c r="G236" s="67"/>
    </row>
    <row r="237" spans="2:7" s="37" customFormat="1">
      <c r="B237" s="38"/>
      <c r="D237" s="88"/>
      <c r="E237" s="67"/>
      <c r="F237" s="67"/>
      <c r="G237" s="67"/>
    </row>
    <row r="238" spans="2:7" s="37" customFormat="1">
      <c r="B238" s="38"/>
      <c r="D238" s="88"/>
      <c r="E238" s="67"/>
      <c r="F238" s="67"/>
      <c r="G238" s="67"/>
    </row>
    <row r="239" spans="2:7" s="37" customFormat="1">
      <c r="B239" s="38"/>
      <c r="D239" s="88"/>
      <c r="E239" s="67"/>
      <c r="F239" s="67"/>
      <c r="G239" s="67"/>
    </row>
    <row r="240" spans="2:7" s="37" customFormat="1">
      <c r="B240" s="38"/>
      <c r="D240" s="88"/>
      <c r="E240" s="67"/>
      <c r="F240" s="67"/>
      <c r="G240" s="67"/>
    </row>
    <row r="241" spans="2:7" s="37" customFormat="1">
      <c r="B241" s="38"/>
      <c r="D241" s="88"/>
      <c r="E241" s="67"/>
      <c r="F241" s="67"/>
      <c r="G241" s="67"/>
    </row>
    <row r="242" spans="2:7" s="37" customFormat="1">
      <c r="B242" s="38"/>
      <c r="D242" s="88"/>
      <c r="E242" s="67"/>
      <c r="F242" s="67"/>
      <c r="G242" s="67"/>
    </row>
    <row r="243" spans="2:7" s="37" customFormat="1">
      <c r="B243" s="38"/>
      <c r="D243" s="88"/>
      <c r="E243" s="67"/>
      <c r="F243" s="67"/>
      <c r="G243" s="67"/>
    </row>
    <row r="244" spans="2:7" s="37" customFormat="1">
      <c r="B244" s="38"/>
      <c r="D244" s="88"/>
      <c r="E244" s="67"/>
      <c r="F244" s="67"/>
      <c r="G244" s="67"/>
    </row>
    <row r="245" spans="2:7" s="37" customFormat="1">
      <c r="B245" s="38"/>
      <c r="D245" s="88"/>
      <c r="E245" s="67"/>
      <c r="F245" s="67"/>
      <c r="G245" s="67"/>
    </row>
    <row r="246" spans="2:7" s="37" customFormat="1">
      <c r="B246" s="38"/>
      <c r="D246" s="88"/>
      <c r="E246" s="67"/>
      <c r="F246" s="67"/>
      <c r="G246" s="67"/>
    </row>
    <row r="247" spans="2:7" s="37" customFormat="1">
      <c r="B247" s="38"/>
      <c r="D247" s="88"/>
      <c r="E247" s="67"/>
      <c r="F247" s="67"/>
      <c r="G247" s="67"/>
    </row>
    <row r="248" spans="2:7" s="37" customFormat="1">
      <c r="B248" s="38"/>
      <c r="D248" s="88"/>
      <c r="E248" s="67"/>
      <c r="F248" s="67"/>
      <c r="G248" s="67"/>
    </row>
    <row r="249" spans="2:7" s="37" customFormat="1">
      <c r="B249" s="38"/>
      <c r="D249" s="88"/>
      <c r="E249" s="67"/>
      <c r="F249" s="67"/>
      <c r="G249" s="67"/>
    </row>
    <row r="250" spans="2:7" s="37" customFormat="1">
      <c r="B250" s="38"/>
      <c r="D250" s="88"/>
      <c r="E250" s="67"/>
      <c r="F250" s="67"/>
      <c r="G250" s="67"/>
    </row>
    <row r="251" spans="2:7" s="37" customFormat="1">
      <c r="B251" s="38"/>
      <c r="D251" s="88"/>
      <c r="E251" s="67"/>
      <c r="F251" s="67"/>
      <c r="G251" s="67"/>
    </row>
    <row r="252" spans="2:7" s="37" customFormat="1">
      <c r="B252" s="38"/>
      <c r="D252" s="88"/>
      <c r="E252" s="67"/>
      <c r="F252" s="67"/>
      <c r="G252" s="67"/>
    </row>
    <row r="253" spans="2:7" s="37" customFormat="1">
      <c r="B253" s="38"/>
      <c r="D253" s="88"/>
      <c r="E253" s="67"/>
      <c r="F253" s="67"/>
      <c r="G253" s="67"/>
    </row>
    <row r="254" spans="2:7" s="37" customFormat="1">
      <c r="B254" s="38"/>
      <c r="D254" s="88"/>
      <c r="E254" s="67"/>
      <c r="F254" s="67"/>
      <c r="G254" s="67"/>
    </row>
    <row r="255" spans="2:7" s="37" customFormat="1">
      <c r="B255" s="38"/>
      <c r="D255" s="88"/>
      <c r="E255" s="67"/>
      <c r="F255" s="67"/>
      <c r="G255" s="67"/>
    </row>
    <row r="256" spans="2:7" s="37" customFormat="1">
      <c r="B256" s="38"/>
      <c r="D256" s="88"/>
      <c r="E256" s="67"/>
      <c r="F256" s="67"/>
      <c r="G256" s="67"/>
    </row>
    <row r="257" spans="2:7" s="37" customFormat="1">
      <c r="B257" s="38"/>
      <c r="D257" s="88"/>
      <c r="E257" s="67"/>
      <c r="F257" s="67"/>
      <c r="G257" s="67"/>
    </row>
    <row r="258" spans="2:7" s="37" customFormat="1">
      <c r="B258" s="38"/>
      <c r="D258" s="88"/>
      <c r="E258" s="67"/>
      <c r="F258" s="67"/>
      <c r="G258" s="67"/>
    </row>
    <row r="259" spans="2:7" s="37" customFormat="1">
      <c r="B259" s="38"/>
      <c r="D259" s="88"/>
      <c r="E259" s="67"/>
      <c r="F259" s="67"/>
      <c r="G259" s="67"/>
    </row>
    <row r="260" spans="2:7" s="37" customFormat="1">
      <c r="B260" s="38"/>
      <c r="D260" s="88"/>
      <c r="E260" s="67"/>
      <c r="F260" s="67"/>
      <c r="G260" s="67"/>
    </row>
    <row r="261" spans="2:7" s="37" customFormat="1">
      <c r="B261" s="38"/>
      <c r="D261" s="88"/>
      <c r="E261" s="67"/>
      <c r="F261" s="67"/>
      <c r="G261" s="67"/>
    </row>
    <row r="262" spans="2:7" s="37" customFormat="1">
      <c r="B262" s="38"/>
      <c r="D262" s="88"/>
      <c r="E262" s="67"/>
      <c r="F262" s="67"/>
      <c r="G262" s="67"/>
    </row>
    <row r="263" spans="2:7" s="37" customFormat="1">
      <c r="B263" s="38"/>
      <c r="D263" s="88"/>
      <c r="E263" s="67"/>
      <c r="F263" s="67"/>
      <c r="G263" s="67"/>
    </row>
    <row r="264" spans="2:7" s="37" customFormat="1">
      <c r="B264" s="38"/>
      <c r="D264" s="88"/>
      <c r="E264" s="67"/>
      <c r="F264" s="67"/>
      <c r="G264" s="67"/>
    </row>
    <row r="265" spans="2:7" s="37" customFormat="1">
      <c r="B265" s="38"/>
      <c r="D265" s="88"/>
      <c r="E265" s="67"/>
      <c r="F265" s="67"/>
      <c r="G265" s="67"/>
    </row>
    <row r="266" spans="2:7" s="37" customFormat="1">
      <c r="B266" s="38"/>
      <c r="D266" s="88"/>
      <c r="E266" s="67"/>
      <c r="F266" s="67"/>
      <c r="G266" s="67"/>
    </row>
    <row r="267" spans="2:7" s="37" customFormat="1">
      <c r="B267" s="38"/>
      <c r="D267" s="88"/>
      <c r="E267" s="67"/>
      <c r="F267" s="67"/>
      <c r="G267" s="67"/>
    </row>
    <row r="268" spans="2:7" s="37" customFormat="1">
      <c r="B268" s="38"/>
      <c r="D268" s="88"/>
      <c r="E268" s="67"/>
      <c r="F268" s="67"/>
      <c r="G268" s="67"/>
    </row>
    <row r="269" spans="2:7" s="37" customFormat="1">
      <c r="B269" s="38"/>
      <c r="D269" s="88"/>
      <c r="E269" s="67"/>
      <c r="F269" s="67"/>
      <c r="G269" s="67"/>
    </row>
    <row r="270" spans="2:7" s="37" customFormat="1">
      <c r="B270" s="38"/>
      <c r="D270" s="88"/>
      <c r="E270" s="67"/>
      <c r="F270" s="67"/>
      <c r="G270" s="67"/>
    </row>
    <row r="271" spans="2:7" s="37" customFormat="1">
      <c r="B271" s="38"/>
      <c r="D271" s="88"/>
      <c r="E271" s="67"/>
      <c r="F271" s="67"/>
      <c r="G271" s="67"/>
    </row>
    <row r="272" spans="2:7" s="37" customFormat="1">
      <c r="B272" s="38"/>
      <c r="D272" s="88"/>
      <c r="E272" s="67"/>
      <c r="F272" s="67"/>
      <c r="G272" s="67"/>
    </row>
    <row r="273" spans="2:7" s="37" customFormat="1">
      <c r="B273" s="38"/>
      <c r="D273" s="88"/>
      <c r="E273" s="67"/>
      <c r="F273" s="67"/>
      <c r="G273" s="67"/>
    </row>
    <row r="274" spans="2:7" s="37" customFormat="1">
      <c r="B274" s="38"/>
      <c r="D274" s="88"/>
      <c r="E274" s="67"/>
      <c r="F274" s="67"/>
      <c r="G274" s="67"/>
    </row>
    <row r="275" spans="2:7" s="37" customFormat="1">
      <c r="B275" s="38"/>
      <c r="D275" s="88"/>
      <c r="E275" s="67"/>
      <c r="F275" s="67"/>
      <c r="G275" s="67"/>
    </row>
    <row r="276" spans="2:7" s="37" customFormat="1">
      <c r="B276" s="38"/>
      <c r="D276" s="88"/>
      <c r="E276" s="67"/>
      <c r="F276" s="67"/>
      <c r="G276" s="67"/>
    </row>
    <row r="277" spans="2:7" s="37" customFormat="1">
      <c r="B277" s="38"/>
      <c r="D277" s="88"/>
      <c r="E277" s="67"/>
      <c r="F277" s="67"/>
      <c r="G277" s="67"/>
    </row>
    <row r="278" spans="2:7" s="37" customFormat="1">
      <c r="B278" s="38"/>
      <c r="D278" s="88"/>
      <c r="E278" s="67"/>
      <c r="F278" s="67"/>
      <c r="G278" s="67"/>
    </row>
    <row r="279" spans="2:7" s="37" customFormat="1">
      <c r="B279" s="38"/>
      <c r="D279" s="88"/>
      <c r="E279" s="67"/>
      <c r="F279" s="67"/>
      <c r="G279" s="67"/>
    </row>
    <row r="280" spans="2:7" s="37" customFormat="1">
      <c r="B280" s="38"/>
      <c r="D280" s="88"/>
      <c r="E280" s="67"/>
      <c r="F280" s="67"/>
      <c r="G280" s="67"/>
    </row>
    <row r="281" spans="2:7" s="37" customFormat="1">
      <c r="B281" s="38"/>
      <c r="D281" s="88"/>
      <c r="E281" s="67"/>
      <c r="F281" s="67"/>
      <c r="G281" s="67"/>
    </row>
    <row r="282" spans="2:7" s="37" customFormat="1">
      <c r="B282" s="38"/>
      <c r="D282" s="88"/>
      <c r="E282" s="67"/>
      <c r="F282" s="67"/>
      <c r="G282" s="67"/>
    </row>
    <row r="283" spans="2:7" s="37" customFormat="1">
      <c r="B283" s="38"/>
      <c r="D283" s="88"/>
      <c r="E283" s="67"/>
      <c r="F283" s="67"/>
      <c r="G283" s="67"/>
    </row>
    <row r="284" spans="2:7" s="37" customFormat="1">
      <c r="B284" s="38"/>
      <c r="D284" s="88"/>
      <c r="E284" s="67"/>
      <c r="F284" s="67"/>
      <c r="G284" s="67"/>
    </row>
    <row r="285" spans="2:7" s="37" customFormat="1">
      <c r="B285" s="38"/>
      <c r="D285" s="88"/>
      <c r="E285" s="67"/>
      <c r="F285" s="67"/>
      <c r="G285" s="67"/>
    </row>
    <row r="286" spans="2:7" s="37" customFormat="1">
      <c r="B286" s="38"/>
      <c r="D286" s="88"/>
      <c r="E286" s="67"/>
      <c r="F286" s="67"/>
      <c r="G286" s="67"/>
    </row>
    <row r="287" spans="2:7" s="37" customFormat="1">
      <c r="B287" s="38"/>
      <c r="D287" s="88"/>
      <c r="E287" s="67"/>
      <c r="F287" s="67"/>
      <c r="G287" s="67"/>
    </row>
    <row r="288" spans="2:7" s="37" customFormat="1">
      <c r="B288" s="38"/>
      <c r="D288" s="88"/>
      <c r="E288" s="67"/>
      <c r="F288" s="67"/>
      <c r="G288" s="67"/>
    </row>
    <row r="289" spans="2:7" s="37" customFormat="1">
      <c r="B289" s="38"/>
      <c r="D289" s="88"/>
      <c r="E289" s="67"/>
      <c r="F289" s="67"/>
      <c r="G289" s="67"/>
    </row>
    <row r="290" spans="2:7" s="37" customFormat="1">
      <c r="B290" s="38"/>
      <c r="D290" s="88"/>
      <c r="E290" s="67"/>
      <c r="F290" s="67"/>
      <c r="G290" s="67"/>
    </row>
    <row r="291" spans="2:7" s="37" customFormat="1">
      <c r="B291" s="38"/>
      <c r="D291" s="88"/>
      <c r="E291" s="67"/>
      <c r="F291" s="67"/>
      <c r="G291" s="67"/>
    </row>
    <row r="292" spans="2:7" s="37" customFormat="1">
      <c r="B292" s="38"/>
      <c r="D292" s="88"/>
      <c r="E292" s="67"/>
      <c r="F292" s="67"/>
      <c r="G292" s="67"/>
    </row>
    <row r="293" spans="2:7" s="37" customFormat="1">
      <c r="B293" s="38"/>
      <c r="D293" s="88"/>
      <c r="E293" s="67"/>
      <c r="F293" s="67"/>
      <c r="G293" s="67"/>
    </row>
    <row r="294" spans="2:7" s="37" customFormat="1">
      <c r="B294" s="38"/>
      <c r="D294" s="88"/>
      <c r="E294" s="67"/>
      <c r="F294" s="67"/>
      <c r="G294" s="67"/>
    </row>
    <row r="295" spans="2:7" s="37" customFormat="1">
      <c r="B295" s="38"/>
      <c r="D295" s="88"/>
      <c r="E295" s="67"/>
      <c r="F295" s="67"/>
      <c r="G295" s="67"/>
    </row>
    <row r="296" spans="2:7" s="37" customFormat="1">
      <c r="B296" s="38"/>
      <c r="D296" s="88"/>
      <c r="E296" s="67"/>
      <c r="F296" s="67"/>
      <c r="G296" s="67"/>
    </row>
    <row r="297" spans="2:7" s="37" customFormat="1">
      <c r="B297" s="38"/>
      <c r="D297" s="88"/>
      <c r="E297" s="67"/>
      <c r="F297" s="67"/>
      <c r="G297" s="67"/>
    </row>
    <row r="298" spans="2:7" s="37" customFormat="1">
      <c r="B298" s="38"/>
      <c r="D298" s="88"/>
      <c r="E298" s="67"/>
      <c r="F298" s="67"/>
      <c r="G298" s="67"/>
    </row>
    <row r="299" spans="2:7" s="37" customFormat="1">
      <c r="B299" s="38"/>
      <c r="D299" s="88"/>
      <c r="E299" s="67"/>
      <c r="F299" s="67"/>
      <c r="G299" s="67"/>
    </row>
    <row r="300" spans="2:7" s="37" customFormat="1">
      <c r="B300" s="38"/>
      <c r="D300" s="88"/>
      <c r="E300" s="67"/>
      <c r="F300" s="67"/>
      <c r="G300" s="67"/>
    </row>
    <row r="301" spans="2:7" s="37" customFormat="1">
      <c r="B301" s="38"/>
      <c r="D301" s="88"/>
      <c r="E301" s="67"/>
      <c r="F301" s="67"/>
      <c r="G301" s="67"/>
    </row>
    <row r="302" spans="2:7" s="37" customFormat="1">
      <c r="B302" s="38"/>
      <c r="D302" s="88"/>
      <c r="E302" s="67"/>
      <c r="F302" s="67"/>
      <c r="G302" s="67"/>
    </row>
    <row r="303" spans="2:7" s="37" customFormat="1">
      <c r="B303" s="38"/>
      <c r="D303" s="88"/>
      <c r="E303" s="67"/>
      <c r="F303" s="67"/>
      <c r="G303" s="67"/>
    </row>
    <row r="304" spans="2:7" s="37" customFormat="1">
      <c r="B304" s="38"/>
      <c r="D304" s="88"/>
      <c r="E304" s="67"/>
      <c r="F304" s="67"/>
      <c r="G304" s="67"/>
    </row>
    <row r="305" spans="2:7" s="37" customFormat="1">
      <c r="B305" s="38"/>
      <c r="D305" s="88"/>
      <c r="E305" s="67"/>
      <c r="F305" s="67"/>
      <c r="G305" s="67"/>
    </row>
    <row r="306" spans="2:7" s="37" customFormat="1">
      <c r="B306" s="38"/>
      <c r="D306" s="88"/>
      <c r="E306" s="67"/>
      <c r="F306" s="67"/>
      <c r="G306" s="67"/>
    </row>
    <row r="307" spans="2:7" s="37" customFormat="1">
      <c r="B307" s="38"/>
      <c r="D307" s="88"/>
      <c r="E307" s="67"/>
      <c r="F307" s="67"/>
      <c r="G307" s="67"/>
    </row>
    <row r="308" spans="2:7" s="37" customFormat="1">
      <c r="B308" s="38"/>
      <c r="D308" s="88"/>
      <c r="E308" s="67"/>
      <c r="F308" s="67"/>
      <c r="G308" s="67"/>
    </row>
    <row r="309" spans="2:7" s="37" customFormat="1">
      <c r="B309" s="38"/>
      <c r="D309" s="88"/>
      <c r="E309" s="67"/>
      <c r="F309" s="67"/>
      <c r="G309" s="67"/>
    </row>
    <row r="310" spans="2:7" s="37" customFormat="1">
      <c r="B310" s="38"/>
      <c r="D310" s="88"/>
      <c r="E310" s="67"/>
      <c r="F310" s="67"/>
      <c r="G310" s="67"/>
    </row>
    <row r="311" spans="2:7" s="37" customFormat="1">
      <c r="B311" s="38"/>
      <c r="D311" s="88"/>
      <c r="E311" s="67"/>
      <c r="F311" s="67"/>
      <c r="G311" s="67"/>
    </row>
    <row r="312" spans="2:7" s="37" customFormat="1">
      <c r="B312" s="38"/>
      <c r="D312" s="88"/>
      <c r="E312" s="67"/>
      <c r="F312" s="67"/>
      <c r="G312" s="67"/>
    </row>
    <row r="313" spans="2:7" s="37" customFormat="1">
      <c r="B313" s="38"/>
      <c r="D313" s="88"/>
      <c r="E313" s="67"/>
      <c r="F313" s="67"/>
      <c r="G313" s="67"/>
    </row>
    <row r="314" spans="2:7" s="37" customFormat="1">
      <c r="B314" s="38"/>
      <c r="D314" s="88"/>
      <c r="E314" s="67"/>
      <c r="F314" s="67"/>
      <c r="G314" s="67"/>
    </row>
    <row r="315" spans="2:7" s="37" customFormat="1">
      <c r="B315" s="38"/>
      <c r="D315" s="88"/>
      <c r="E315" s="67"/>
      <c r="F315" s="67"/>
      <c r="G315" s="67"/>
    </row>
    <row r="316" spans="2:7" s="37" customFormat="1">
      <c r="B316" s="38"/>
      <c r="D316" s="88"/>
      <c r="E316" s="67"/>
      <c r="F316" s="67"/>
      <c r="G316" s="67"/>
    </row>
    <row r="317" spans="2:7" s="37" customFormat="1">
      <c r="B317" s="38"/>
      <c r="D317" s="88"/>
      <c r="E317" s="67"/>
      <c r="F317" s="67"/>
      <c r="G317" s="67"/>
    </row>
    <row r="318" spans="2:7" s="37" customFormat="1">
      <c r="B318" s="38"/>
      <c r="D318" s="88"/>
      <c r="E318" s="67"/>
      <c r="F318" s="67"/>
      <c r="G318" s="67"/>
    </row>
    <row r="319" spans="2:7" s="37" customFormat="1">
      <c r="B319" s="38"/>
      <c r="D319" s="88"/>
      <c r="E319" s="67"/>
      <c r="F319" s="67"/>
      <c r="G319" s="67"/>
    </row>
    <row r="320" spans="2:7" s="37" customFormat="1">
      <c r="B320" s="38"/>
      <c r="D320" s="88"/>
      <c r="E320" s="67"/>
      <c r="F320" s="67"/>
      <c r="G320" s="67"/>
    </row>
    <row r="321" spans="2:7" s="37" customFormat="1">
      <c r="B321" s="38"/>
      <c r="D321" s="88"/>
      <c r="E321" s="67"/>
      <c r="F321" s="67"/>
      <c r="G321" s="67"/>
    </row>
    <row r="322" spans="2:7" s="37" customFormat="1">
      <c r="B322" s="38"/>
      <c r="D322" s="88"/>
      <c r="E322" s="67"/>
      <c r="F322" s="67"/>
      <c r="G322" s="67"/>
    </row>
    <row r="323" spans="2:7" s="37" customFormat="1">
      <c r="B323" s="38"/>
      <c r="D323" s="88"/>
      <c r="E323" s="67"/>
      <c r="F323" s="67"/>
      <c r="G323" s="67"/>
    </row>
    <row r="324" spans="2:7" s="37" customFormat="1">
      <c r="B324" s="38"/>
      <c r="D324" s="88"/>
      <c r="E324" s="67"/>
      <c r="F324" s="67"/>
      <c r="G324" s="67"/>
    </row>
    <row r="325" spans="2:7" s="37" customFormat="1">
      <c r="B325" s="38"/>
      <c r="D325" s="88"/>
      <c r="E325" s="67"/>
      <c r="F325" s="67"/>
      <c r="G325" s="67"/>
    </row>
    <row r="326" spans="2:7" s="37" customFormat="1">
      <c r="B326" s="38"/>
      <c r="D326" s="88"/>
      <c r="E326" s="67"/>
      <c r="F326" s="67"/>
      <c r="G326" s="67"/>
    </row>
    <row r="327" spans="2:7" s="37" customFormat="1">
      <c r="B327" s="38"/>
      <c r="D327" s="88"/>
      <c r="E327" s="67"/>
      <c r="F327" s="67"/>
      <c r="G327" s="67"/>
    </row>
    <row r="328" spans="2:7" s="37" customFormat="1">
      <c r="B328" s="38"/>
      <c r="D328" s="88"/>
      <c r="E328" s="67"/>
      <c r="F328" s="67"/>
      <c r="G328" s="67"/>
    </row>
    <row r="329" spans="2:7" s="37" customFormat="1">
      <c r="B329" s="38"/>
      <c r="D329" s="88"/>
      <c r="E329" s="67"/>
      <c r="F329" s="67"/>
      <c r="G329" s="67"/>
    </row>
    <row r="330" spans="2:7" s="37" customFormat="1">
      <c r="B330" s="38"/>
      <c r="D330" s="88"/>
      <c r="E330" s="67"/>
      <c r="F330" s="67"/>
      <c r="G330" s="67"/>
    </row>
    <row r="331" spans="2:7" s="37" customFormat="1">
      <c r="B331" s="38"/>
      <c r="D331" s="88"/>
      <c r="E331" s="67"/>
      <c r="F331" s="67"/>
      <c r="G331" s="67"/>
    </row>
    <row r="332" spans="2:7" s="37" customFormat="1">
      <c r="B332" s="38"/>
      <c r="D332" s="88"/>
      <c r="E332" s="67"/>
      <c r="F332" s="67"/>
      <c r="G332" s="67"/>
    </row>
    <row r="333" spans="2:7" s="37" customFormat="1">
      <c r="B333" s="38"/>
      <c r="D333" s="88"/>
      <c r="E333" s="67"/>
      <c r="F333" s="67"/>
      <c r="G333" s="67"/>
    </row>
    <row r="334" spans="2:7" s="37" customFormat="1">
      <c r="B334" s="38"/>
      <c r="D334" s="88"/>
      <c r="E334" s="67"/>
      <c r="F334" s="67"/>
      <c r="G334" s="67"/>
    </row>
    <row r="335" spans="2:7" s="37" customFormat="1">
      <c r="B335" s="38"/>
      <c r="D335" s="88"/>
      <c r="E335" s="67"/>
      <c r="F335" s="67"/>
      <c r="G335" s="67"/>
    </row>
    <row r="336" spans="2:7" s="37" customFormat="1">
      <c r="B336" s="38"/>
      <c r="D336" s="88"/>
      <c r="E336" s="67"/>
      <c r="F336" s="67"/>
      <c r="G336" s="67"/>
    </row>
    <row r="337" spans="2:7" s="37" customFormat="1">
      <c r="B337" s="38"/>
      <c r="D337" s="88"/>
      <c r="E337" s="67"/>
      <c r="F337" s="67"/>
      <c r="G337" s="67"/>
    </row>
    <row r="338" spans="2:7" s="37" customFormat="1">
      <c r="B338" s="38"/>
      <c r="D338" s="88"/>
      <c r="E338" s="67"/>
      <c r="F338" s="67"/>
      <c r="G338" s="67"/>
    </row>
    <row r="339" spans="2:7" s="37" customFormat="1">
      <c r="B339" s="38"/>
      <c r="D339" s="88"/>
      <c r="E339" s="67"/>
      <c r="F339" s="67"/>
      <c r="G339" s="67"/>
    </row>
    <row r="340" spans="2:7" s="37" customFormat="1">
      <c r="B340" s="38"/>
      <c r="D340" s="88"/>
      <c r="E340" s="67"/>
      <c r="F340" s="67"/>
      <c r="G340" s="67"/>
    </row>
    <row r="341" spans="2:7" s="37" customFormat="1">
      <c r="B341" s="38"/>
      <c r="D341" s="88"/>
      <c r="E341" s="67"/>
      <c r="F341" s="67"/>
      <c r="G341" s="67"/>
    </row>
    <row r="342" spans="2:7" s="37" customFormat="1">
      <c r="B342" s="38"/>
      <c r="D342" s="88"/>
      <c r="E342" s="67"/>
      <c r="F342" s="67"/>
      <c r="G342" s="67"/>
    </row>
    <row r="343" spans="2:7" s="37" customFormat="1">
      <c r="B343" s="38"/>
      <c r="D343" s="88"/>
      <c r="E343" s="67"/>
      <c r="F343" s="67"/>
      <c r="G343" s="67"/>
    </row>
    <row r="344" spans="2:7" s="37" customFormat="1">
      <c r="B344" s="38"/>
      <c r="D344" s="88"/>
      <c r="E344" s="67"/>
      <c r="F344" s="67"/>
      <c r="G344" s="67"/>
    </row>
    <row r="345" spans="2:7" s="37" customFormat="1">
      <c r="B345" s="38"/>
      <c r="D345" s="88"/>
      <c r="E345" s="67"/>
      <c r="F345" s="67"/>
      <c r="G345" s="67"/>
    </row>
    <row r="346" spans="2:7" s="37" customFormat="1">
      <c r="B346" s="38"/>
      <c r="D346" s="88"/>
      <c r="E346" s="67"/>
      <c r="F346" s="67"/>
      <c r="G346" s="67"/>
    </row>
    <row r="347" spans="2:7" s="37" customFormat="1">
      <c r="B347" s="38"/>
      <c r="D347" s="88"/>
      <c r="E347" s="67"/>
      <c r="F347" s="67"/>
      <c r="G347" s="67"/>
    </row>
    <row r="348" spans="2:7" s="37" customFormat="1">
      <c r="B348" s="38"/>
      <c r="D348" s="88"/>
      <c r="E348" s="67"/>
      <c r="F348" s="67"/>
      <c r="G348" s="67"/>
    </row>
    <row r="349" spans="2:7" s="37" customFormat="1">
      <c r="B349" s="38"/>
      <c r="D349" s="88"/>
      <c r="E349" s="67"/>
      <c r="F349" s="67"/>
      <c r="G349" s="67"/>
    </row>
    <row r="350" spans="2:7" s="37" customFormat="1">
      <c r="B350" s="38"/>
      <c r="D350" s="88"/>
      <c r="E350" s="67"/>
      <c r="F350" s="67"/>
      <c r="G350" s="67"/>
    </row>
    <row r="351" spans="2:7" s="37" customFormat="1">
      <c r="B351" s="38"/>
      <c r="D351" s="88"/>
      <c r="E351" s="67"/>
      <c r="F351" s="67"/>
      <c r="G351" s="67"/>
    </row>
    <row r="352" spans="2:7" s="37" customFormat="1">
      <c r="B352" s="38"/>
      <c r="D352" s="88"/>
      <c r="E352" s="67"/>
      <c r="F352" s="67"/>
      <c r="G352" s="67"/>
    </row>
    <row r="353" spans="2:7" s="37" customFormat="1">
      <c r="B353" s="38"/>
      <c r="D353" s="88"/>
      <c r="E353" s="67"/>
      <c r="F353" s="67"/>
      <c r="G353" s="67"/>
    </row>
    <row r="354" spans="2:7" s="37" customFormat="1">
      <c r="B354" s="38"/>
      <c r="D354" s="88"/>
      <c r="E354" s="67"/>
      <c r="F354" s="67"/>
      <c r="G354" s="67"/>
    </row>
    <row r="355" spans="2:7" s="37" customFormat="1">
      <c r="B355" s="38"/>
      <c r="D355" s="88"/>
      <c r="E355" s="67"/>
      <c r="F355" s="67"/>
      <c r="G355" s="67"/>
    </row>
    <row r="356" spans="2:7" s="37" customFormat="1">
      <c r="B356" s="38"/>
      <c r="D356" s="88"/>
      <c r="E356" s="67"/>
      <c r="F356" s="67"/>
      <c r="G356" s="67"/>
    </row>
    <row r="357" spans="2:7" s="37" customFormat="1">
      <c r="B357" s="38"/>
      <c r="D357" s="88"/>
      <c r="E357" s="67"/>
      <c r="F357" s="67"/>
      <c r="G357" s="67"/>
    </row>
    <row r="358" spans="2:7" s="37" customFormat="1">
      <c r="B358" s="38"/>
      <c r="D358" s="88"/>
      <c r="E358" s="67"/>
      <c r="F358" s="67"/>
      <c r="G358" s="67"/>
    </row>
    <row r="359" spans="2:7" s="37" customFormat="1">
      <c r="B359" s="38"/>
      <c r="D359" s="88"/>
      <c r="E359" s="67"/>
      <c r="F359" s="67"/>
      <c r="G359" s="67"/>
    </row>
    <row r="360" spans="2:7" s="37" customFormat="1">
      <c r="B360" s="38"/>
      <c r="D360" s="88"/>
      <c r="E360" s="67"/>
      <c r="F360" s="67"/>
      <c r="G360" s="67"/>
    </row>
    <row r="361" spans="2:7" s="37" customFormat="1">
      <c r="B361" s="38"/>
      <c r="D361" s="88"/>
      <c r="E361" s="67"/>
      <c r="F361" s="67"/>
      <c r="G361" s="67"/>
    </row>
    <row r="362" spans="2:7" s="37" customFormat="1">
      <c r="B362" s="38"/>
      <c r="D362" s="88"/>
      <c r="E362" s="67"/>
      <c r="F362" s="67"/>
      <c r="G362" s="67"/>
    </row>
    <row r="363" spans="2:7" s="37" customFormat="1">
      <c r="B363" s="38"/>
      <c r="D363" s="88"/>
      <c r="E363" s="67"/>
      <c r="F363" s="67"/>
      <c r="G363" s="67"/>
    </row>
    <row r="364" spans="2:7" s="37" customFormat="1">
      <c r="B364" s="38"/>
      <c r="D364" s="88"/>
      <c r="E364" s="67"/>
      <c r="F364" s="67"/>
      <c r="G364" s="67"/>
    </row>
    <row r="365" spans="2:7" s="37" customFormat="1">
      <c r="B365" s="38"/>
      <c r="D365" s="88"/>
      <c r="E365" s="67"/>
      <c r="F365" s="67"/>
      <c r="G365" s="67"/>
    </row>
    <row r="366" spans="2:7" s="37" customFormat="1">
      <c r="B366" s="38"/>
      <c r="D366" s="88"/>
      <c r="E366" s="67"/>
      <c r="F366" s="67"/>
      <c r="G366" s="67"/>
    </row>
    <row r="367" spans="2:7" s="37" customFormat="1">
      <c r="B367" s="38"/>
      <c r="D367" s="88"/>
      <c r="E367" s="67"/>
      <c r="F367" s="67"/>
      <c r="G367" s="67"/>
    </row>
    <row r="368" spans="2:7" s="37" customFormat="1">
      <c r="B368" s="38"/>
      <c r="D368" s="88"/>
      <c r="E368" s="67"/>
      <c r="F368" s="67"/>
      <c r="G368" s="67"/>
    </row>
    <row r="369" spans="2:7" s="37" customFormat="1">
      <c r="B369" s="38"/>
      <c r="D369" s="88"/>
      <c r="E369" s="67"/>
      <c r="F369" s="67"/>
      <c r="G369" s="67"/>
    </row>
    <row r="370" spans="2:7" s="37" customFormat="1">
      <c r="B370" s="38"/>
      <c r="D370" s="88"/>
      <c r="E370" s="67"/>
      <c r="F370" s="67"/>
      <c r="G370" s="67"/>
    </row>
    <row r="371" spans="2:7" s="37" customFormat="1">
      <c r="B371" s="38"/>
      <c r="D371" s="88"/>
      <c r="E371" s="67"/>
      <c r="F371" s="67"/>
      <c r="G371" s="67"/>
    </row>
    <row r="372" spans="2:7" s="37" customFormat="1">
      <c r="B372" s="38"/>
      <c r="D372" s="88"/>
      <c r="E372" s="67"/>
      <c r="F372" s="67"/>
      <c r="G372" s="67"/>
    </row>
    <row r="373" spans="2:7" s="37" customFormat="1">
      <c r="B373" s="38"/>
      <c r="D373" s="88"/>
      <c r="E373" s="67"/>
      <c r="F373" s="67"/>
      <c r="G373" s="67"/>
    </row>
    <row r="374" spans="2:7" s="37" customFormat="1">
      <c r="B374" s="38"/>
      <c r="D374" s="88"/>
      <c r="E374" s="67"/>
      <c r="F374" s="67"/>
      <c r="G374" s="67"/>
    </row>
    <row r="375" spans="2:7" s="37" customFormat="1">
      <c r="B375" s="38"/>
      <c r="D375" s="88"/>
      <c r="E375" s="67"/>
      <c r="F375" s="67"/>
      <c r="G375" s="67"/>
    </row>
    <row r="376" spans="2:7" s="37" customFormat="1">
      <c r="B376" s="38"/>
      <c r="D376" s="88"/>
      <c r="E376" s="67"/>
      <c r="F376" s="67"/>
      <c r="G376" s="67"/>
    </row>
    <row r="377" spans="2:7" s="37" customFormat="1">
      <c r="B377" s="38"/>
      <c r="D377" s="88"/>
      <c r="E377" s="67"/>
      <c r="F377" s="67"/>
      <c r="G377" s="67"/>
    </row>
    <row r="378" spans="2:7" s="37" customFormat="1">
      <c r="B378" s="38"/>
      <c r="D378" s="88"/>
      <c r="E378" s="67"/>
      <c r="F378" s="67"/>
      <c r="G378" s="67"/>
    </row>
    <row r="379" spans="2:7" s="37" customFormat="1">
      <c r="B379" s="38"/>
      <c r="D379" s="88"/>
      <c r="E379" s="67"/>
      <c r="F379" s="67"/>
      <c r="G379" s="67"/>
    </row>
    <row r="380" spans="2:7" s="37" customFormat="1">
      <c r="B380" s="38"/>
      <c r="D380" s="88"/>
      <c r="E380" s="67"/>
      <c r="F380" s="67"/>
      <c r="G380" s="67"/>
    </row>
    <row r="381" spans="2:7" s="37" customFormat="1">
      <c r="B381" s="38"/>
      <c r="D381" s="88"/>
      <c r="E381" s="67"/>
      <c r="F381" s="67"/>
      <c r="G381" s="67"/>
    </row>
    <row r="382" spans="2:7" s="37" customFormat="1">
      <c r="B382" s="38"/>
      <c r="D382" s="88"/>
      <c r="E382" s="67"/>
      <c r="F382" s="67"/>
      <c r="G382" s="67"/>
    </row>
    <row r="383" spans="2:7" s="37" customFormat="1">
      <c r="B383" s="38"/>
      <c r="D383" s="88"/>
      <c r="E383" s="67"/>
      <c r="F383" s="67"/>
      <c r="G383" s="67"/>
    </row>
    <row r="384" spans="2:7" s="37" customFormat="1">
      <c r="B384" s="38"/>
      <c r="D384" s="88"/>
      <c r="E384" s="67"/>
      <c r="F384" s="67"/>
      <c r="G384" s="67"/>
    </row>
    <row r="385" spans="2:7" s="37" customFormat="1">
      <c r="B385" s="38"/>
      <c r="D385" s="88"/>
      <c r="E385" s="67"/>
      <c r="F385" s="67"/>
      <c r="G385" s="67"/>
    </row>
    <row r="386" spans="2:7" s="37" customFormat="1">
      <c r="B386" s="38"/>
      <c r="D386" s="88"/>
      <c r="E386" s="67"/>
      <c r="F386" s="67"/>
      <c r="G386" s="67"/>
    </row>
    <row r="387" spans="2:7" s="37" customFormat="1">
      <c r="B387" s="38"/>
      <c r="D387" s="88"/>
      <c r="E387" s="67"/>
      <c r="F387" s="67"/>
      <c r="G387" s="67"/>
    </row>
    <row r="388" spans="2:7" s="37" customFormat="1">
      <c r="B388" s="38"/>
      <c r="D388" s="88"/>
      <c r="E388" s="67"/>
      <c r="F388" s="67"/>
      <c r="G388" s="67"/>
    </row>
    <row r="389" spans="2:7" s="37" customFormat="1">
      <c r="B389" s="38"/>
      <c r="D389" s="88"/>
      <c r="E389" s="67"/>
      <c r="F389" s="67"/>
      <c r="G389" s="67"/>
    </row>
    <row r="390" spans="2:7" s="37" customFormat="1">
      <c r="B390" s="38"/>
      <c r="D390" s="88"/>
      <c r="E390" s="67"/>
      <c r="F390" s="67"/>
      <c r="G390" s="67"/>
    </row>
    <row r="391" spans="2:7" s="37" customFormat="1">
      <c r="B391" s="38"/>
      <c r="D391" s="88"/>
      <c r="E391" s="67"/>
      <c r="F391" s="67"/>
      <c r="G391" s="67"/>
    </row>
    <row r="392" spans="2:7" s="37" customFormat="1">
      <c r="B392" s="38"/>
      <c r="D392" s="88"/>
      <c r="E392" s="67"/>
      <c r="F392" s="67"/>
      <c r="G392" s="67"/>
    </row>
    <row r="393" spans="2:7" s="37" customFormat="1">
      <c r="B393" s="38"/>
      <c r="D393" s="88"/>
      <c r="E393" s="67"/>
      <c r="F393" s="67"/>
      <c r="G393" s="67"/>
    </row>
    <row r="394" spans="2:7" s="37" customFormat="1">
      <c r="B394" s="38"/>
      <c r="D394" s="88"/>
      <c r="E394" s="67"/>
      <c r="F394" s="67"/>
      <c r="G394" s="67"/>
    </row>
    <row r="395" spans="2:7" s="37" customFormat="1">
      <c r="B395" s="38"/>
      <c r="D395" s="88"/>
      <c r="E395" s="67"/>
      <c r="F395" s="67"/>
      <c r="G395" s="67"/>
    </row>
    <row r="396" spans="2:7" s="37" customFormat="1">
      <c r="B396" s="38"/>
      <c r="D396" s="88"/>
      <c r="E396" s="67"/>
      <c r="F396" s="67"/>
      <c r="G396" s="67"/>
    </row>
    <row r="397" spans="2:7" s="37" customFormat="1">
      <c r="B397" s="38"/>
      <c r="D397" s="88"/>
      <c r="E397" s="67"/>
      <c r="F397" s="67"/>
      <c r="G397" s="67"/>
    </row>
    <row r="398" spans="2:7" s="37" customFormat="1">
      <c r="B398" s="38"/>
      <c r="D398" s="88"/>
      <c r="E398" s="67"/>
      <c r="F398" s="67"/>
      <c r="G398" s="67"/>
    </row>
    <row r="399" spans="2:7" s="37" customFormat="1">
      <c r="B399" s="38"/>
      <c r="D399" s="88"/>
      <c r="E399" s="67"/>
      <c r="F399" s="67"/>
      <c r="G399" s="67"/>
    </row>
    <row r="400" spans="2:7" s="37" customFormat="1">
      <c r="B400" s="38"/>
      <c r="D400" s="88"/>
      <c r="E400" s="67"/>
      <c r="F400" s="67"/>
      <c r="G400" s="67"/>
    </row>
    <row r="401" spans="2:7" s="37" customFormat="1">
      <c r="B401" s="38"/>
      <c r="D401" s="88"/>
      <c r="E401" s="67"/>
      <c r="F401" s="67"/>
      <c r="G401" s="67"/>
    </row>
    <row r="402" spans="2:7" s="37" customFormat="1">
      <c r="B402" s="38"/>
      <c r="D402" s="88"/>
      <c r="E402" s="67"/>
      <c r="F402" s="67"/>
      <c r="G402" s="67"/>
    </row>
    <row r="403" spans="2:7" s="37" customFormat="1">
      <c r="B403" s="38"/>
      <c r="D403" s="88"/>
      <c r="E403" s="67"/>
      <c r="F403" s="67"/>
      <c r="G403" s="67"/>
    </row>
    <row r="404" spans="2:7" s="37" customFormat="1">
      <c r="B404" s="38"/>
      <c r="D404" s="88"/>
      <c r="E404" s="67"/>
      <c r="F404" s="67"/>
      <c r="G404" s="67"/>
    </row>
    <row r="405" spans="2:7" s="37" customFormat="1">
      <c r="B405" s="38"/>
      <c r="D405" s="88"/>
      <c r="E405" s="67"/>
      <c r="F405" s="67"/>
      <c r="G405" s="67"/>
    </row>
    <row r="406" spans="2:7" s="37" customFormat="1">
      <c r="B406" s="38"/>
      <c r="D406" s="38"/>
      <c r="E406" s="38"/>
      <c r="F406" s="38"/>
    </row>
    <row r="407" spans="2:7" s="37" customFormat="1">
      <c r="B407" s="38"/>
      <c r="D407" s="38"/>
      <c r="E407" s="38"/>
      <c r="F407" s="38"/>
    </row>
    <row r="408" spans="2:7" s="37" customFormat="1">
      <c r="B408" s="38"/>
      <c r="D408" s="38"/>
      <c r="E408" s="38"/>
      <c r="F408" s="38"/>
    </row>
    <row r="409" spans="2:7" s="37" customFormat="1">
      <c r="B409" s="38"/>
      <c r="D409" s="38"/>
      <c r="E409" s="38"/>
      <c r="F409" s="38"/>
    </row>
    <row r="410" spans="2:7" s="37" customFormat="1">
      <c r="B410" s="38"/>
      <c r="D410" s="38"/>
      <c r="E410" s="38"/>
      <c r="F410" s="38"/>
    </row>
    <row r="411" spans="2:7" s="37" customFormat="1">
      <c r="B411" s="38"/>
      <c r="D411" s="38"/>
      <c r="E411" s="38"/>
      <c r="F411" s="38"/>
    </row>
    <row r="412" spans="2:7" s="37" customFormat="1">
      <c r="B412" s="38"/>
      <c r="D412" s="38"/>
      <c r="E412" s="38"/>
      <c r="F412" s="38"/>
    </row>
    <row r="413" spans="2:7" s="37" customFormat="1">
      <c r="B413" s="38"/>
      <c r="D413" s="38"/>
      <c r="E413" s="38"/>
      <c r="F413" s="38"/>
    </row>
    <row r="414" spans="2:7" s="37" customFormat="1">
      <c r="B414" s="38"/>
      <c r="D414" s="38"/>
      <c r="E414" s="38"/>
      <c r="F414" s="38"/>
    </row>
    <row r="415" spans="2:7" s="37" customFormat="1">
      <c r="B415" s="38"/>
      <c r="D415" s="38"/>
      <c r="E415" s="38"/>
      <c r="F415" s="38"/>
    </row>
    <row r="416" spans="2:7" s="37" customFormat="1">
      <c r="B416" s="38"/>
      <c r="D416" s="38"/>
      <c r="E416" s="38"/>
      <c r="F416" s="38"/>
    </row>
    <row r="417" spans="2:6" s="37" customFormat="1">
      <c r="B417" s="38"/>
      <c r="D417" s="38"/>
      <c r="E417" s="38"/>
      <c r="F417" s="38"/>
    </row>
    <row r="418" spans="2:6" s="37" customFormat="1">
      <c r="B418" s="38"/>
      <c r="D418" s="38"/>
      <c r="E418" s="38"/>
      <c r="F418" s="38"/>
    </row>
    <row r="419" spans="2:6" s="37" customFormat="1">
      <c r="B419" s="38"/>
      <c r="D419" s="38"/>
      <c r="E419" s="38"/>
      <c r="F419" s="38"/>
    </row>
    <row r="420" spans="2:6" s="37" customFormat="1">
      <c r="B420" s="38"/>
      <c r="D420" s="38"/>
      <c r="E420" s="38"/>
      <c r="F420" s="38"/>
    </row>
    <row r="421" spans="2:6" s="37" customFormat="1">
      <c r="B421" s="38"/>
      <c r="D421" s="38"/>
      <c r="E421" s="38"/>
      <c r="F421" s="38"/>
    </row>
    <row r="422" spans="2:6" s="37" customFormat="1">
      <c r="B422" s="38"/>
      <c r="D422" s="38"/>
      <c r="E422" s="38"/>
      <c r="F422" s="38"/>
    </row>
    <row r="423" spans="2:6" s="37" customFormat="1">
      <c r="B423" s="38"/>
      <c r="D423" s="38"/>
      <c r="E423" s="38"/>
      <c r="F423" s="38"/>
    </row>
    <row r="424" spans="2:6" s="37" customFormat="1">
      <c r="B424" s="38"/>
      <c r="D424" s="38"/>
      <c r="E424" s="38"/>
      <c r="F424" s="38"/>
    </row>
    <row r="425" spans="2:6" s="37" customFormat="1">
      <c r="B425" s="38"/>
      <c r="D425" s="38"/>
      <c r="E425" s="38"/>
      <c r="F425" s="38"/>
    </row>
    <row r="426" spans="2:6" s="37" customFormat="1">
      <c r="B426" s="38"/>
      <c r="D426" s="38"/>
      <c r="E426" s="38"/>
      <c r="F426" s="38"/>
    </row>
    <row r="427" spans="2:6" s="37" customFormat="1">
      <c r="B427" s="38"/>
      <c r="D427" s="38"/>
      <c r="E427" s="38"/>
      <c r="F427" s="38"/>
    </row>
    <row r="428" spans="2:6" s="37" customFormat="1">
      <c r="B428" s="38"/>
      <c r="D428" s="38"/>
      <c r="E428" s="38"/>
      <c r="F428" s="38"/>
    </row>
    <row r="429" spans="2:6" s="37" customFormat="1">
      <c r="B429" s="38"/>
      <c r="D429" s="38"/>
      <c r="E429" s="38"/>
      <c r="F429" s="38"/>
    </row>
    <row r="430" spans="2:6" s="37" customFormat="1">
      <c r="B430" s="38"/>
      <c r="D430" s="38"/>
      <c r="E430" s="38"/>
      <c r="F430" s="38"/>
    </row>
    <row r="431" spans="2:6" s="37" customFormat="1">
      <c r="B431" s="38"/>
      <c r="D431" s="38"/>
      <c r="E431" s="38"/>
      <c r="F431" s="38"/>
    </row>
    <row r="432" spans="2:6" s="37" customFormat="1">
      <c r="B432" s="38"/>
      <c r="D432" s="38"/>
      <c r="E432" s="38"/>
      <c r="F432" s="38"/>
    </row>
    <row r="433" spans="2:6" s="37" customFormat="1">
      <c r="B433" s="38"/>
      <c r="D433" s="38"/>
      <c r="E433" s="38"/>
      <c r="F433" s="38"/>
    </row>
    <row r="434" spans="2:6" s="37" customFormat="1">
      <c r="B434" s="38"/>
      <c r="D434" s="38"/>
      <c r="E434" s="38"/>
      <c r="F434" s="38"/>
    </row>
    <row r="435" spans="2:6" s="37" customFormat="1">
      <c r="B435" s="38"/>
      <c r="D435" s="38"/>
      <c r="E435" s="38"/>
      <c r="F435" s="38"/>
    </row>
    <row r="436" spans="2:6" s="37" customFormat="1">
      <c r="B436" s="38"/>
      <c r="D436" s="38"/>
      <c r="E436" s="38"/>
      <c r="F436" s="38"/>
    </row>
    <row r="437" spans="2:6" s="37" customFormat="1">
      <c r="B437" s="38"/>
      <c r="D437" s="38"/>
      <c r="E437" s="38"/>
      <c r="F437" s="38"/>
    </row>
    <row r="438" spans="2:6" s="37" customFormat="1">
      <c r="B438" s="38"/>
      <c r="D438" s="38"/>
      <c r="E438" s="38"/>
      <c r="F438" s="38"/>
    </row>
    <row r="439" spans="2:6" s="37" customFormat="1">
      <c r="B439" s="38"/>
      <c r="D439" s="38"/>
      <c r="E439" s="38"/>
      <c r="F439" s="38"/>
    </row>
    <row r="440" spans="2:6" s="37" customFormat="1">
      <c r="B440" s="38"/>
      <c r="D440" s="38"/>
      <c r="E440" s="38"/>
      <c r="F440" s="38"/>
    </row>
    <row r="441" spans="2:6" s="37" customFormat="1">
      <c r="B441" s="38"/>
      <c r="D441" s="38"/>
      <c r="E441" s="38"/>
      <c r="F441" s="38"/>
    </row>
    <row r="442" spans="2:6" s="37" customFormat="1">
      <c r="B442" s="38"/>
      <c r="D442" s="38"/>
      <c r="E442" s="38"/>
      <c r="F442" s="38"/>
    </row>
    <row r="443" spans="2:6" s="37" customFormat="1">
      <c r="B443" s="38"/>
      <c r="D443" s="38"/>
      <c r="E443" s="38"/>
      <c r="F443" s="38"/>
    </row>
    <row r="444" spans="2:6" s="37" customFormat="1">
      <c r="B444" s="38"/>
      <c r="D444" s="38"/>
      <c r="E444" s="38"/>
      <c r="F444" s="38"/>
    </row>
    <row r="445" spans="2:6" s="37" customFormat="1">
      <c r="B445" s="38"/>
      <c r="D445" s="38"/>
      <c r="E445" s="38"/>
      <c r="F445" s="38"/>
    </row>
    <row r="446" spans="2:6" s="37" customFormat="1">
      <c r="B446" s="38"/>
      <c r="D446" s="38"/>
      <c r="E446" s="38"/>
      <c r="F446" s="38"/>
    </row>
    <row r="447" spans="2:6" s="37" customFormat="1">
      <c r="B447" s="38"/>
      <c r="D447" s="38"/>
      <c r="E447" s="38"/>
      <c r="F447" s="38"/>
    </row>
    <row r="448" spans="2:6" s="37" customFormat="1">
      <c r="B448" s="38"/>
      <c r="D448" s="38"/>
      <c r="E448" s="38"/>
      <c r="F448" s="38"/>
    </row>
    <row r="449" spans="2:6" s="37" customFormat="1">
      <c r="B449" s="38"/>
      <c r="D449" s="38"/>
      <c r="E449" s="38"/>
      <c r="F449" s="38"/>
    </row>
    <row r="450" spans="2:6" s="37" customFormat="1">
      <c r="B450" s="38"/>
      <c r="D450" s="38"/>
      <c r="E450" s="38"/>
      <c r="F450" s="38"/>
    </row>
    <row r="451" spans="2:6" s="37" customFormat="1">
      <c r="B451" s="38"/>
      <c r="D451" s="38"/>
      <c r="E451" s="38"/>
      <c r="F451" s="38"/>
    </row>
    <row r="452" spans="2:6" s="37" customFormat="1">
      <c r="B452" s="38"/>
      <c r="D452" s="38"/>
      <c r="E452" s="38"/>
      <c r="F452" s="38"/>
    </row>
    <row r="453" spans="2:6" s="37" customFormat="1">
      <c r="B453" s="38"/>
      <c r="D453" s="38"/>
      <c r="E453" s="38"/>
      <c r="F453" s="38"/>
    </row>
    <row r="454" spans="2:6" s="37" customFormat="1">
      <c r="B454" s="38"/>
      <c r="D454" s="38"/>
      <c r="E454" s="38"/>
      <c r="F454" s="38"/>
    </row>
    <row r="455" spans="2:6" s="37" customFormat="1">
      <c r="B455" s="38"/>
      <c r="D455" s="38"/>
      <c r="E455" s="38"/>
      <c r="F455" s="38"/>
    </row>
    <row r="456" spans="2:6" s="37" customFormat="1">
      <c r="B456" s="38"/>
      <c r="D456" s="38"/>
      <c r="E456" s="38"/>
      <c r="F456" s="38"/>
    </row>
    <row r="457" spans="2:6" s="37" customFormat="1">
      <c r="B457" s="38"/>
      <c r="D457" s="38"/>
      <c r="E457" s="38"/>
      <c r="F457" s="38"/>
    </row>
    <row r="458" spans="2:6" s="37" customFormat="1">
      <c r="B458" s="38"/>
      <c r="D458" s="38"/>
      <c r="E458" s="38"/>
      <c r="F458" s="38"/>
    </row>
    <row r="459" spans="2:6" s="37" customFormat="1">
      <c r="B459" s="38"/>
      <c r="D459" s="38"/>
      <c r="E459" s="38"/>
      <c r="F459" s="38"/>
    </row>
    <row r="460" spans="2:6" s="37" customFormat="1">
      <c r="B460" s="38"/>
      <c r="D460" s="38"/>
      <c r="E460" s="38"/>
      <c r="F460" s="38"/>
    </row>
    <row r="461" spans="2:6" s="37" customFormat="1">
      <c r="B461" s="38"/>
      <c r="D461" s="38"/>
      <c r="E461" s="38"/>
      <c r="F461" s="38"/>
    </row>
    <row r="462" spans="2:6" s="37" customFormat="1">
      <c r="B462" s="38"/>
      <c r="D462" s="38"/>
      <c r="E462" s="38"/>
      <c r="F462" s="38"/>
    </row>
    <row r="463" spans="2:6" s="37" customFormat="1">
      <c r="B463" s="38"/>
      <c r="D463" s="38"/>
      <c r="E463" s="38"/>
      <c r="F463" s="38"/>
    </row>
    <row r="464" spans="2:6" s="37" customFormat="1">
      <c r="B464" s="38"/>
      <c r="D464" s="38"/>
      <c r="E464" s="38"/>
      <c r="F464" s="38"/>
    </row>
    <row r="465" spans="2:6" s="37" customFormat="1">
      <c r="B465" s="38"/>
      <c r="D465" s="38"/>
      <c r="E465" s="38"/>
      <c r="F465" s="38"/>
    </row>
    <row r="466" spans="2:6" s="37" customFormat="1">
      <c r="B466" s="38"/>
      <c r="D466" s="38"/>
      <c r="E466" s="38"/>
      <c r="F466" s="38"/>
    </row>
    <row r="467" spans="2:6" s="37" customFormat="1">
      <c r="B467" s="38"/>
      <c r="D467" s="38"/>
      <c r="E467" s="38"/>
      <c r="F467" s="38"/>
    </row>
    <row r="468" spans="2:6" s="37" customFormat="1">
      <c r="B468" s="38"/>
      <c r="D468" s="38"/>
      <c r="E468" s="38"/>
      <c r="F468" s="38"/>
    </row>
    <row r="469" spans="2:6" s="37" customFormat="1">
      <c r="B469" s="38"/>
      <c r="D469" s="38"/>
      <c r="E469" s="38"/>
      <c r="F469" s="38"/>
    </row>
    <row r="470" spans="2:6" s="37" customFormat="1">
      <c r="B470" s="38"/>
      <c r="D470" s="38"/>
      <c r="E470" s="38"/>
      <c r="F470" s="38"/>
    </row>
    <row r="471" spans="2:6" s="37" customFormat="1">
      <c r="B471" s="38"/>
      <c r="D471" s="38"/>
      <c r="E471" s="38"/>
      <c r="F471" s="38"/>
    </row>
    <row r="472" spans="2:6" s="37" customFormat="1">
      <c r="B472" s="38"/>
      <c r="D472" s="38"/>
      <c r="E472" s="38"/>
      <c r="F472" s="38"/>
    </row>
    <row r="473" spans="2:6" s="37" customFormat="1">
      <c r="B473" s="38"/>
      <c r="D473" s="38"/>
      <c r="E473" s="38"/>
      <c r="F473" s="38"/>
    </row>
    <row r="474" spans="2:6" s="37" customFormat="1">
      <c r="B474" s="38"/>
      <c r="D474" s="38"/>
      <c r="E474" s="38"/>
      <c r="F474" s="38"/>
    </row>
    <row r="475" spans="2:6" s="37" customFormat="1">
      <c r="B475" s="38"/>
      <c r="D475" s="38"/>
      <c r="E475" s="38"/>
      <c r="F475" s="38"/>
    </row>
    <row r="476" spans="2:6" s="37" customFormat="1">
      <c r="B476" s="38"/>
      <c r="D476" s="38"/>
      <c r="E476" s="38"/>
      <c r="F476" s="38"/>
    </row>
    <row r="477" spans="2:6" s="37" customFormat="1">
      <c r="B477" s="38"/>
      <c r="D477" s="38"/>
      <c r="E477" s="38"/>
      <c r="F477" s="38"/>
    </row>
    <row r="478" spans="2:6" s="37" customFormat="1">
      <c r="B478" s="38"/>
      <c r="D478" s="38"/>
      <c r="E478" s="38"/>
      <c r="F478" s="38"/>
    </row>
    <row r="479" spans="2:6" s="37" customFormat="1">
      <c r="B479" s="38"/>
      <c r="D479" s="38"/>
      <c r="E479" s="38"/>
      <c r="F479" s="38"/>
    </row>
    <row r="480" spans="2:6" s="37" customFormat="1">
      <c r="B480" s="38"/>
      <c r="D480" s="38"/>
      <c r="E480" s="38"/>
      <c r="F480" s="38"/>
    </row>
    <row r="481" spans="2:6" s="37" customFormat="1">
      <c r="B481" s="38"/>
      <c r="D481" s="38"/>
      <c r="E481" s="38"/>
      <c r="F481" s="38"/>
    </row>
    <row r="482" spans="2:6" s="37" customFormat="1">
      <c r="B482" s="38"/>
      <c r="D482" s="38"/>
      <c r="E482" s="38"/>
      <c r="F482" s="38"/>
    </row>
    <row r="483" spans="2:6" s="37" customFormat="1">
      <c r="B483" s="38"/>
      <c r="D483" s="38"/>
      <c r="E483" s="38"/>
      <c r="F483" s="38"/>
    </row>
    <row r="484" spans="2:6" s="37" customFormat="1">
      <c r="B484" s="38"/>
      <c r="D484" s="38"/>
      <c r="E484" s="38"/>
      <c r="F484" s="38"/>
    </row>
    <row r="485" spans="2:6" s="37" customFormat="1">
      <c r="B485" s="38"/>
      <c r="D485" s="38"/>
      <c r="E485" s="38"/>
      <c r="F485" s="38"/>
    </row>
    <row r="486" spans="2:6" s="37" customFormat="1">
      <c r="B486" s="38"/>
      <c r="D486" s="38"/>
      <c r="E486" s="38"/>
      <c r="F486" s="38"/>
    </row>
    <row r="487" spans="2:6" s="37" customFormat="1">
      <c r="B487" s="38"/>
      <c r="D487" s="38"/>
      <c r="E487" s="38"/>
      <c r="F487" s="38"/>
    </row>
    <row r="488" spans="2:6" s="37" customFormat="1">
      <c r="B488" s="38"/>
      <c r="D488" s="38"/>
      <c r="E488" s="38"/>
      <c r="F488" s="38"/>
    </row>
    <row r="489" spans="2:6" s="37" customFormat="1">
      <c r="B489" s="38"/>
      <c r="D489" s="38"/>
      <c r="E489" s="38"/>
      <c r="F489" s="38"/>
    </row>
    <row r="490" spans="2:6" s="37" customFormat="1">
      <c r="B490" s="38"/>
      <c r="D490" s="38"/>
      <c r="E490" s="38"/>
      <c r="F490" s="38"/>
    </row>
    <row r="491" spans="2:6" s="37" customFormat="1">
      <c r="B491" s="38"/>
      <c r="D491" s="38"/>
      <c r="E491" s="38"/>
      <c r="F491" s="38"/>
    </row>
    <row r="492" spans="2:6" s="37" customFormat="1">
      <c r="B492" s="38"/>
      <c r="D492" s="38"/>
      <c r="E492" s="38"/>
      <c r="F492" s="38"/>
    </row>
    <row r="493" spans="2:6" s="37" customFormat="1">
      <c r="B493" s="38"/>
      <c r="D493" s="38"/>
      <c r="E493" s="38"/>
      <c r="F493" s="38"/>
    </row>
    <row r="494" spans="2:6" s="37" customFormat="1">
      <c r="B494" s="38"/>
      <c r="D494" s="38"/>
      <c r="E494" s="38"/>
      <c r="F494" s="38"/>
    </row>
    <row r="495" spans="2:6" s="37" customFormat="1">
      <c r="B495" s="38"/>
      <c r="D495" s="38"/>
      <c r="E495" s="38"/>
      <c r="F495" s="38"/>
    </row>
    <row r="496" spans="2:6" s="37" customFormat="1">
      <c r="B496" s="38"/>
      <c r="D496" s="38"/>
      <c r="E496" s="38"/>
      <c r="F496" s="38"/>
    </row>
    <row r="497" spans="2:6" s="37" customFormat="1">
      <c r="B497" s="38"/>
      <c r="D497" s="38"/>
      <c r="E497" s="38"/>
      <c r="F497" s="38"/>
    </row>
    <row r="498" spans="2:6" s="37" customFormat="1">
      <c r="B498" s="38"/>
      <c r="D498" s="38"/>
      <c r="E498" s="38"/>
      <c r="F498" s="38"/>
    </row>
    <row r="499" spans="2:6" s="37" customFormat="1">
      <c r="B499" s="38"/>
      <c r="D499" s="38"/>
      <c r="E499" s="38"/>
      <c r="F499" s="38"/>
    </row>
    <row r="500" spans="2:6" s="37" customFormat="1">
      <c r="B500" s="38"/>
      <c r="D500" s="38"/>
      <c r="E500" s="38"/>
      <c r="F500" s="38"/>
    </row>
    <row r="501" spans="2:6" s="37" customFormat="1">
      <c r="B501" s="38"/>
      <c r="D501" s="38"/>
      <c r="E501" s="38"/>
      <c r="F501" s="38"/>
    </row>
    <row r="502" spans="2:6" s="37" customFormat="1">
      <c r="B502" s="38"/>
      <c r="D502" s="38"/>
      <c r="E502" s="38"/>
      <c r="F502" s="38"/>
    </row>
    <row r="503" spans="2:6" s="37" customFormat="1">
      <c r="B503" s="38"/>
      <c r="D503" s="38"/>
      <c r="E503" s="38"/>
      <c r="F503" s="38"/>
    </row>
    <row r="504" spans="2:6" s="37" customFormat="1">
      <c r="B504" s="38"/>
      <c r="D504" s="38"/>
      <c r="E504" s="38"/>
      <c r="F504" s="38"/>
    </row>
    <row r="505" spans="2:6" s="37" customFormat="1">
      <c r="B505" s="38"/>
      <c r="D505" s="38"/>
      <c r="E505" s="38"/>
      <c r="F505" s="38"/>
    </row>
    <row r="506" spans="2:6" s="37" customFormat="1">
      <c r="B506" s="38"/>
      <c r="D506" s="38"/>
      <c r="E506" s="38"/>
      <c r="F506" s="38"/>
    </row>
    <row r="507" spans="2:6" s="37" customFormat="1">
      <c r="B507" s="38"/>
      <c r="D507" s="38"/>
      <c r="E507" s="38"/>
      <c r="F507" s="38"/>
    </row>
    <row r="508" spans="2:6" s="37" customFormat="1">
      <c r="B508" s="38"/>
      <c r="D508" s="38"/>
      <c r="E508" s="38"/>
      <c r="F508" s="38"/>
    </row>
    <row r="509" spans="2:6" s="37" customFormat="1">
      <c r="B509" s="38"/>
      <c r="D509" s="38"/>
      <c r="E509" s="38"/>
      <c r="F509" s="38"/>
    </row>
    <row r="510" spans="2:6" s="37" customFormat="1">
      <c r="B510" s="38"/>
      <c r="D510" s="38"/>
      <c r="E510" s="38"/>
      <c r="F510" s="38"/>
    </row>
    <row r="511" spans="2:6" s="37" customFormat="1">
      <c r="B511" s="38"/>
      <c r="D511" s="38"/>
      <c r="E511" s="38"/>
      <c r="F511" s="38"/>
    </row>
    <row r="512" spans="2:6" s="37" customFormat="1">
      <c r="B512" s="38"/>
      <c r="D512" s="38"/>
      <c r="E512" s="38"/>
      <c r="F512" s="38"/>
    </row>
    <row r="513" spans="2:6" s="37" customFormat="1">
      <c r="B513" s="38"/>
      <c r="D513" s="38"/>
      <c r="E513" s="38"/>
      <c r="F513" s="38"/>
    </row>
    <row r="514" spans="2:6" s="37" customFormat="1">
      <c r="B514" s="38"/>
      <c r="D514" s="38"/>
      <c r="E514" s="38"/>
      <c r="F514" s="38"/>
    </row>
    <row r="515" spans="2:6" s="37" customFormat="1">
      <c r="B515" s="38"/>
      <c r="D515" s="38"/>
      <c r="E515" s="38"/>
      <c r="F515" s="38"/>
    </row>
    <row r="516" spans="2:6" s="37" customFormat="1">
      <c r="B516" s="38"/>
      <c r="D516" s="38"/>
      <c r="E516" s="38"/>
      <c r="F516" s="38"/>
    </row>
    <row r="517" spans="2:6" s="37" customFormat="1">
      <c r="B517" s="38"/>
      <c r="D517" s="38"/>
      <c r="E517" s="38"/>
      <c r="F517" s="38"/>
    </row>
    <row r="518" spans="2:6" s="37" customFormat="1">
      <c r="B518" s="38"/>
      <c r="D518" s="38"/>
      <c r="E518" s="38"/>
      <c r="F518" s="38"/>
    </row>
    <row r="519" spans="2:6" s="37" customFormat="1">
      <c r="B519" s="38"/>
      <c r="D519" s="38"/>
      <c r="E519" s="38"/>
      <c r="F519" s="38"/>
    </row>
    <row r="520" spans="2:6" s="37" customFormat="1">
      <c r="B520" s="38"/>
      <c r="D520" s="38"/>
      <c r="E520" s="38"/>
      <c r="F520" s="38"/>
    </row>
    <row r="521" spans="2:6" s="37" customFormat="1">
      <c r="B521" s="38"/>
      <c r="D521" s="38"/>
      <c r="E521" s="38"/>
      <c r="F521" s="38"/>
    </row>
    <row r="522" spans="2:6" s="37" customFormat="1">
      <c r="B522" s="38"/>
      <c r="D522" s="38"/>
      <c r="E522" s="38"/>
      <c r="F522" s="38"/>
    </row>
    <row r="523" spans="2:6" s="37" customFormat="1">
      <c r="B523" s="38"/>
      <c r="D523" s="38"/>
      <c r="E523" s="38"/>
      <c r="F523" s="38"/>
    </row>
    <row r="524" spans="2:6" s="37" customFormat="1">
      <c r="B524" s="38"/>
      <c r="D524" s="38"/>
      <c r="E524" s="38"/>
      <c r="F524" s="38"/>
    </row>
    <row r="525" spans="2:6" s="37" customFormat="1">
      <c r="B525" s="38"/>
      <c r="D525" s="38"/>
      <c r="E525" s="38"/>
      <c r="F525" s="38"/>
    </row>
    <row r="526" spans="2:6" s="37" customFormat="1">
      <c r="B526" s="38"/>
      <c r="D526" s="38"/>
      <c r="E526" s="38"/>
      <c r="F526" s="38"/>
    </row>
    <row r="527" spans="2:6" s="37" customFormat="1">
      <c r="B527" s="38"/>
      <c r="D527" s="38"/>
      <c r="E527" s="38"/>
      <c r="F527" s="38"/>
    </row>
    <row r="528" spans="2:6" s="37" customFormat="1">
      <c r="B528" s="38"/>
      <c r="D528" s="38"/>
      <c r="E528" s="38"/>
      <c r="F528" s="38"/>
    </row>
    <row r="529" spans="2:6" s="37" customFormat="1">
      <c r="B529" s="38"/>
      <c r="D529" s="38"/>
      <c r="E529" s="38"/>
      <c r="F529" s="38"/>
    </row>
    <row r="530" spans="2:6" s="37" customFormat="1">
      <c r="B530" s="38"/>
      <c r="D530" s="38"/>
      <c r="E530" s="38"/>
      <c r="F530" s="38"/>
    </row>
    <row r="531" spans="2:6" s="37" customFormat="1">
      <c r="B531" s="38"/>
      <c r="D531" s="38"/>
      <c r="E531" s="38"/>
      <c r="F531" s="38"/>
    </row>
    <row r="532" spans="2:6" s="37" customFormat="1">
      <c r="B532" s="38"/>
      <c r="D532" s="38"/>
      <c r="E532" s="38"/>
      <c r="F532" s="38"/>
    </row>
    <row r="533" spans="2:6" s="37" customFormat="1">
      <c r="B533" s="38"/>
      <c r="D533" s="38"/>
      <c r="E533" s="38"/>
      <c r="F533" s="38"/>
    </row>
    <row r="534" spans="2:6" s="37" customFormat="1">
      <c r="B534" s="38"/>
      <c r="D534" s="38"/>
      <c r="E534" s="38"/>
      <c r="F534" s="38"/>
    </row>
    <row r="535" spans="2:6" s="37" customFormat="1">
      <c r="B535" s="38"/>
      <c r="D535" s="38"/>
      <c r="E535" s="38"/>
      <c r="F535" s="38"/>
    </row>
    <row r="536" spans="2:6" s="37" customFormat="1">
      <c r="B536" s="38"/>
      <c r="D536" s="38"/>
      <c r="E536" s="38"/>
      <c r="F536" s="38"/>
    </row>
    <row r="537" spans="2:6" s="37" customFormat="1">
      <c r="B537" s="38"/>
      <c r="D537" s="38"/>
      <c r="E537" s="38"/>
      <c r="F537" s="38"/>
    </row>
    <row r="538" spans="2:6" s="37" customFormat="1">
      <c r="B538" s="38"/>
      <c r="D538" s="38"/>
      <c r="E538" s="38"/>
      <c r="F538" s="38"/>
    </row>
    <row r="539" spans="2:6" s="37" customFormat="1">
      <c r="B539" s="38"/>
      <c r="D539" s="38"/>
      <c r="E539" s="38"/>
      <c r="F539" s="38"/>
    </row>
    <row r="540" spans="2:6" s="37" customFormat="1">
      <c r="B540" s="38"/>
      <c r="D540" s="38"/>
      <c r="E540" s="38"/>
      <c r="F540" s="38"/>
    </row>
    <row r="541" spans="2:6" s="37" customFormat="1">
      <c r="B541" s="38"/>
      <c r="D541" s="38"/>
      <c r="E541" s="38"/>
      <c r="F541" s="38"/>
    </row>
    <row r="542" spans="2:6" s="37" customFormat="1">
      <c r="B542" s="38"/>
      <c r="D542" s="38"/>
      <c r="E542" s="38"/>
      <c r="F542" s="38"/>
    </row>
    <row r="543" spans="2:6" s="37" customFormat="1">
      <c r="B543" s="38"/>
      <c r="D543" s="38"/>
      <c r="E543" s="38"/>
      <c r="F543" s="38"/>
    </row>
    <row r="544" spans="2:6" s="37" customFormat="1">
      <c r="B544" s="38"/>
      <c r="D544" s="38"/>
      <c r="E544" s="38"/>
      <c r="F544" s="38"/>
    </row>
    <row r="545" spans="2:6" s="37" customFormat="1">
      <c r="B545" s="38"/>
      <c r="D545" s="38"/>
      <c r="E545" s="38"/>
      <c r="F545" s="38"/>
    </row>
    <row r="546" spans="2:6" s="37" customFormat="1">
      <c r="B546" s="38"/>
      <c r="D546" s="38"/>
      <c r="E546" s="38"/>
      <c r="F546" s="38"/>
    </row>
    <row r="547" spans="2:6" s="37" customFormat="1">
      <c r="B547" s="38"/>
      <c r="D547" s="38"/>
      <c r="E547" s="38"/>
      <c r="F547" s="38"/>
    </row>
    <row r="548" spans="2:6" s="37" customFormat="1">
      <c r="B548" s="38"/>
      <c r="D548" s="38"/>
      <c r="E548" s="38"/>
      <c r="F548" s="38"/>
    </row>
    <row r="549" spans="2:6" s="37" customFormat="1">
      <c r="B549" s="38"/>
      <c r="D549" s="38"/>
      <c r="E549" s="38"/>
      <c r="F549" s="38"/>
    </row>
    <row r="550" spans="2:6" s="37" customFormat="1">
      <c r="B550" s="38"/>
      <c r="D550" s="38"/>
      <c r="E550" s="38"/>
      <c r="F550" s="38"/>
    </row>
    <row r="551" spans="2:6" s="37" customFormat="1">
      <c r="B551" s="38"/>
      <c r="D551" s="38"/>
      <c r="E551" s="38"/>
      <c r="F551" s="38"/>
    </row>
    <row r="552" spans="2:6" s="37" customFormat="1">
      <c r="B552" s="38"/>
      <c r="D552" s="38"/>
      <c r="E552" s="38"/>
      <c r="F552" s="38"/>
    </row>
    <row r="553" spans="2:6" s="37" customFormat="1">
      <c r="B553" s="38"/>
      <c r="D553" s="38"/>
      <c r="E553" s="38"/>
      <c r="F553" s="38"/>
    </row>
    <row r="554" spans="2:6" s="37" customFormat="1">
      <c r="B554" s="38"/>
      <c r="D554" s="38"/>
      <c r="E554" s="38"/>
      <c r="F554" s="38"/>
    </row>
    <row r="555" spans="2:6" s="37" customFormat="1">
      <c r="B555" s="38"/>
      <c r="D555" s="38"/>
      <c r="E555" s="38"/>
      <c r="F555" s="38"/>
    </row>
    <row r="556" spans="2:6" s="37" customFormat="1">
      <c r="B556" s="38"/>
      <c r="D556" s="38"/>
      <c r="E556" s="38"/>
      <c r="F556" s="38"/>
    </row>
    <row r="557" spans="2:6" s="37" customFormat="1">
      <c r="B557" s="38"/>
      <c r="D557" s="38"/>
      <c r="E557" s="38"/>
      <c r="F557" s="38"/>
    </row>
    <row r="558" spans="2:6" s="37" customFormat="1">
      <c r="B558" s="38"/>
      <c r="D558" s="38"/>
      <c r="E558" s="38"/>
      <c r="F558" s="38"/>
    </row>
    <row r="559" spans="2:6" s="37" customFormat="1">
      <c r="B559" s="38"/>
      <c r="D559" s="38"/>
      <c r="E559" s="38"/>
      <c r="F559" s="38"/>
    </row>
    <row r="560" spans="2:6" s="37" customFormat="1">
      <c r="B560" s="38"/>
      <c r="D560" s="38"/>
      <c r="E560" s="38"/>
      <c r="F560" s="38"/>
    </row>
    <row r="561" spans="2:6" s="37" customFormat="1">
      <c r="B561" s="38"/>
      <c r="D561" s="38"/>
      <c r="E561" s="38"/>
      <c r="F561" s="38"/>
    </row>
    <row r="562" spans="2:6" s="37" customFormat="1">
      <c r="B562" s="38"/>
      <c r="D562" s="38"/>
      <c r="E562" s="38"/>
      <c r="F562" s="38"/>
    </row>
    <row r="563" spans="2:6" s="37" customFormat="1">
      <c r="B563" s="38"/>
      <c r="D563" s="38"/>
      <c r="E563" s="38"/>
      <c r="F563" s="38"/>
    </row>
    <row r="564" spans="2:6" s="37" customFormat="1">
      <c r="B564" s="38"/>
      <c r="D564" s="38"/>
      <c r="E564" s="38"/>
      <c r="F564" s="38"/>
    </row>
    <row r="565" spans="2:6" s="37" customFormat="1">
      <c r="B565" s="38"/>
      <c r="D565" s="38"/>
      <c r="E565" s="38"/>
      <c r="F565" s="38"/>
    </row>
    <row r="566" spans="2:6" s="37" customFormat="1">
      <c r="B566" s="38"/>
      <c r="D566" s="38"/>
      <c r="E566" s="38"/>
      <c r="F566" s="38"/>
    </row>
    <row r="567" spans="2:6" s="37" customFormat="1">
      <c r="B567" s="38"/>
      <c r="D567" s="38"/>
      <c r="E567" s="38"/>
      <c r="F567" s="38"/>
    </row>
    <row r="568" spans="2:6" s="37" customFormat="1">
      <c r="B568" s="38"/>
      <c r="D568" s="38"/>
      <c r="E568" s="38"/>
      <c r="F568" s="38"/>
    </row>
    <row r="569" spans="2:6" s="37" customFormat="1">
      <c r="B569" s="38"/>
      <c r="D569" s="38"/>
      <c r="E569" s="38"/>
      <c r="F569" s="38"/>
    </row>
    <row r="570" spans="2:6" s="37" customFormat="1">
      <c r="B570" s="38"/>
      <c r="D570" s="38"/>
      <c r="E570" s="38"/>
      <c r="F570" s="38"/>
    </row>
    <row r="571" spans="2:6" s="37" customFormat="1">
      <c r="B571" s="38"/>
      <c r="D571" s="38"/>
      <c r="E571" s="38"/>
      <c r="F571" s="38"/>
    </row>
    <row r="572" spans="2:6" s="37" customFormat="1">
      <c r="B572" s="38"/>
      <c r="D572" s="38"/>
      <c r="E572" s="38"/>
      <c r="F572" s="38"/>
    </row>
    <row r="573" spans="2:6" s="37" customFormat="1">
      <c r="B573" s="38"/>
      <c r="D573" s="38"/>
      <c r="E573" s="38"/>
      <c r="F573" s="38"/>
    </row>
    <row r="574" spans="2:6" s="37" customFormat="1">
      <c r="B574" s="38"/>
      <c r="D574" s="38"/>
      <c r="E574" s="38"/>
      <c r="F574" s="38"/>
    </row>
    <row r="575" spans="2:6" s="37" customFormat="1">
      <c r="B575" s="38"/>
      <c r="D575" s="38"/>
      <c r="E575" s="38"/>
      <c r="F575" s="38"/>
    </row>
    <row r="576" spans="2:6" s="37" customFormat="1">
      <c r="B576" s="38"/>
      <c r="D576" s="38"/>
      <c r="E576" s="38"/>
      <c r="F576" s="38"/>
    </row>
    <row r="577" spans="2:6" s="37" customFormat="1">
      <c r="B577" s="38"/>
      <c r="D577" s="38"/>
      <c r="E577" s="38"/>
      <c r="F577" s="38"/>
    </row>
    <row r="578" spans="2:6" s="37" customFormat="1">
      <c r="B578" s="38"/>
      <c r="D578" s="38"/>
      <c r="E578" s="38"/>
      <c r="F578" s="38"/>
    </row>
    <row r="579" spans="2:6" s="37" customFormat="1">
      <c r="B579" s="38"/>
      <c r="D579" s="38"/>
      <c r="E579" s="38"/>
      <c r="F579" s="38"/>
    </row>
    <row r="580" spans="2:6" s="37" customFormat="1">
      <c r="B580" s="38"/>
      <c r="D580" s="38"/>
      <c r="E580" s="38"/>
      <c r="F580" s="38"/>
    </row>
    <row r="581" spans="2:6" s="37" customFormat="1">
      <c r="B581" s="38"/>
      <c r="D581" s="38"/>
      <c r="E581" s="38"/>
      <c r="F581" s="38"/>
    </row>
    <row r="582" spans="2:6" s="37" customFormat="1">
      <c r="B582" s="38"/>
      <c r="D582" s="38"/>
      <c r="E582" s="38"/>
      <c r="F582" s="38"/>
    </row>
    <row r="583" spans="2:6" s="37" customFormat="1">
      <c r="B583" s="38"/>
      <c r="D583" s="38"/>
      <c r="E583" s="38"/>
      <c r="F583" s="38"/>
    </row>
    <row r="584" spans="2:6" s="37" customFormat="1">
      <c r="B584" s="38"/>
      <c r="D584" s="38"/>
      <c r="E584" s="38"/>
      <c r="F584" s="38"/>
    </row>
    <row r="585" spans="2:6" s="37" customFormat="1">
      <c r="B585" s="38"/>
      <c r="D585" s="38"/>
      <c r="E585" s="38"/>
      <c r="F585" s="38"/>
    </row>
    <row r="586" spans="2:6" s="37" customFormat="1">
      <c r="B586" s="38"/>
      <c r="D586" s="38"/>
      <c r="E586" s="38"/>
      <c r="F586" s="38"/>
    </row>
    <row r="587" spans="2:6" s="37" customFormat="1">
      <c r="B587" s="38"/>
      <c r="D587" s="38"/>
      <c r="E587" s="38"/>
      <c r="F587" s="38"/>
    </row>
    <row r="588" spans="2:6" s="37" customFormat="1">
      <c r="B588" s="38"/>
      <c r="D588" s="38"/>
      <c r="E588" s="38"/>
      <c r="F588" s="38"/>
    </row>
    <row r="589" spans="2:6" s="37" customFormat="1">
      <c r="B589" s="38"/>
      <c r="D589" s="38"/>
      <c r="E589" s="38"/>
      <c r="F589" s="38"/>
    </row>
    <row r="590" spans="2:6" s="37" customFormat="1">
      <c r="B590" s="38"/>
      <c r="D590" s="38"/>
      <c r="E590" s="38"/>
      <c r="F590" s="38"/>
    </row>
    <row r="591" spans="2:6" s="37" customFormat="1">
      <c r="B591" s="38"/>
      <c r="D591" s="38"/>
      <c r="E591" s="38"/>
      <c r="F591" s="38"/>
    </row>
    <row r="592" spans="2:6" s="37" customFormat="1">
      <c r="B592" s="38"/>
      <c r="D592" s="38"/>
      <c r="E592" s="38"/>
      <c r="F592" s="38"/>
    </row>
    <row r="593" spans="2:6" s="37" customFormat="1">
      <c r="B593" s="38"/>
      <c r="D593" s="38"/>
      <c r="E593" s="38"/>
      <c r="F593" s="38"/>
    </row>
    <row r="594" spans="2:6" s="37" customFormat="1">
      <c r="B594" s="38"/>
      <c r="D594" s="38"/>
      <c r="E594" s="38"/>
      <c r="F594" s="38"/>
    </row>
    <row r="595" spans="2:6" s="37" customFormat="1">
      <c r="B595" s="38"/>
      <c r="D595" s="38"/>
      <c r="E595" s="38"/>
      <c r="F595" s="38"/>
    </row>
    <row r="596" spans="2:6" s="37" customFormat="1">
      <c r="B596" s="38"/>
      <c r="D596" s="38"/>
      <c r="E596" s="38"/>
      <c r="F596" s="38"/>
    </row>
    <row r="597" spans="2:6" s="37" customFormat="1">
      <c r="B597" s="38"/>
      <c r="D597" s="38"/>
      <c r="E597" s="38"/>
      <c r="F597" s="38"/>
    </row>
    <row r="598" spans="2:6" s="37" customFormat="1">
      <c r="B598" s="38"/>
      <c r="D598" s="38"/>
      <c r="E598" s="38"/>
      <c r="F598" s="38"/>
    </row>
    <row r="599" spans="2:6" s="37" customFormat="1">
      <c r="B599" s="38"/>
      <c r="D599" s="38"/>
      <c r="E599" s="38"/>
      <c r="F599" s="38"/>
    </row>
    <row r="600" spans="2:6" s="37" customFormat="1">
      <c r="B600" s="38"/>
      <c r="D600" s="38"/>
      <c r="E600" s="38"/>
      <c r="F600" s="38"/>
    </row>
    <row r="601" spans="2:6" s="37" customFormat="1">
      <c r="B601" s="38"/>
      <c r="D601" s="38"/>
      <c r="E601" s="38"/>
      <c r="F601" s="38"/>
    </row>
    <row r="602" spans="2:6" s="37" customFormat="1">
      <c r="B602" s="38"/>
      <c r="D602" s="38"/>
      <c r="E602" s="38"/>
      <c r="F602" s="38"/>
    </row>
    <row r="603" spans="2:6" s="37" customFormat="1">
      <c r="B603" s="38"/>
      <c r="D603" s="38"/>
      <c r="E603" s="38"/>
      <c r="F603" s="38"/>
    </row>
    <row r="604" spans="2:6" s="37" customFormat="1">
      <c r="B604" s="38"/>
      <c r="D604" s="38"/>
      <c r="E604" s="38"/>
      <c r="F604" s="38"/>
    </row>
    <row r="605" spans="2:6" s="37" customFormat="1">
      <c r="B605" s="38"/>
      <c r="D605" s="38"/>
      <c r="E605" s="38"/>
      <c r="F605" s="38"/>
    </row>
    <row r="606" spans="2:6" s="37" customFormat="1">
      <c r="B606" s="38"/>
      <c r="D606" s="38"/>
      <c r="E606" s="38"/>
      <c r="F606" s="38"/>
    </row>
    <row r="607" spans="2:6" s="37" customFormat="1">
      <c r="B607" s="38"/>
      <c r="D607" s="38"/>
      <c r="E607" s="38"/>
      <c r="F607" s="38"/>
    </row>
    <row r="608" spans="2:6" s="37" customFormat="1">
      <c r="B608" s="38"/>
      <c r="D608" s="38"/>
      <c r="E608" s="38"/>
      <c r="F608" s="38"/>
    </row>
    <row r="609" spans="2:6" s="37" customFormat="1">
      <c r="B609" s="38"/>
      <c r="D609" s="38"/>
      <c r="E609" s="38"/>
      <c r="F609" s="38"/>
    </row>
    <row r="610" spans="2:6" s="37" customFormat="1">
      <c r="B610" s="38"/>
      <c r="D610" s="38"/>
      <c r="E610" s="38"/>
      <c r="F610" s="38"/>
    </row>
    <row r="611" spans="2:6" s="37" customFormat="1">
      <c r="B611" s="38"/>
      <c r="D611" s="38"/>
      <c r="E611" s="38"/>
      <c r="F611" s="38"/>
    </row>
    <row r="612" spans="2:6" s="37" customFormat="1">
      <c r="B612" s="38"/>
      <c r="D612" s="38"/>
      <c r="E612" s="38"/>
      <c r="F612" s="38"/>
    </row>
    <row r="613" spans="2:6" s="37" customFormat="1">
      <c r="B613" s="38"/>
      <c r="D613" s="38"/>
      <c r="E613" s="38"/>
      <c r="F613" s="38"/>
    </row>
    <row r="614" spans="2:6" s="37" customFormat="1">
      <c r="B614" s="38"/>
      <c r="D614" s="38"/>
      <c r="E614" s="38"/>
      <c r="F614" s="38"/>
    </row>
    <row r="615" spans="2:6" s="37" customFormat="1">
      <c r="B615" s="38"/>
      <c r="D615" s="38"/>
      <c r="E615" s="38"/>
      <c r="F615" s="38"/>
    </row>
    <row r="616" spans="2:6" s="37" customFormat="1">
      <c r="B616" s="38"/>
      <c r="D616" s="38"/>
      <c r="E616" s="38"/>
      <c r="F616" s="38"/>
    </row>
    <row r="617" spans="2:6" s="37" customFormat="1">
      <c r="B617" s="38"/>
      <c r="D617" s="38"/>
      <c r="E617" s="38"/>
      <c r="F617" s="38"/>
    </row>
    <row r="618" spans="2:6" s="37" customFormat="1">
      <c r="B618" s="38"/>
      <c r="D618" s="38"/>
      <c r="E618" s="38"/>
      <c r="F618" s="38"/>
    </row>
    <row r="619" spans="2:6" s="37" customFormat="1">
      <c r="B619" s="38"/>
      <c r="D619" s="38"/>
      <c r="E619" s="38"/>
      <c r="F619" s="38"/>
    </row>
    <row r="620" spans="2:6" s="37" customFormat="1">
      <c r="B620" s="38"/>
      <c r="D620" s="38"/>
      <c r="E620" s="38"/>
      <c r="F620" s="38"/>
    </row>
    <row r="621" spans="2:6" s="37" customFormat="1">
      <c r="B621" s="38"/>
      <c r="D621" s="38"/>
      <c r="E621" s="38"/>
      <c r="F621" s="38"/>
    </row>
    <row r="622" spans="2:6" s="37" customFormat="1">
      <c r="B622" s="38"/>
      <c r="D622" s="38"/>
      <c r="E622" s="38"/>
      <c r="F622" s="38"/>
    </row>
    <row r="623" spans="2:6" s="37" customFormat="1">
      <c r="B623" s="38"/>
      <c r="D623" s="38"/>
      <c r="E623" s="38"/>
      <c r="F623" s="38"/>
    </row>
    <row r="624" spans="2:6" s="37" customFormat="1">
      <c r="B624" s="38"/>
      <c r="D624" s="38"/>
      <c r="E624" s="38"/>
      <c r="F624" s="38"/>
    </row>
    <row r="625" spans="2:6" s="37" customFormat="1">
      <c r="B625" s="38"/>
      <c r="D625" s="38"/>
      <c r="E625" s="38"/>
      <c r="F625" s="38"/>
    </row>
    <row r="626" spans="2:6" s="37" customFormat="1">
      <c r="B626" s="38"/>
      <c r="D626" s="38"/>
      <c r="E626" s="38"/>
      <c r="F626" s="38"/>
    </row>
    <row r="627" spans="2:6" s="37" customFormat="1">
      <c r="B627" s="38"/>
      <c r="D627" s="38"/>
      <c r="E627" s="38"/>
      <c r="F627" s="38"/>
    </row>
    <row r="628" spans="2:6" s="37" customFormat="1">
      <c r="B628" s="38"/>
      <c r="D628" s="38"/>
      <c r="E628" s="38"/>
      <c r="F628" s="38"/>
    </row>
    <row r="629" spans="2:6" s="37" customFormat="1">
      <c r="B629" s="38"/>
      <c r="D629" s="38"/>
      <c r="E629" s="38"/>
      <c r="F629" s="38"/>
    </row>
    <row r="630" spans="2:6" s="37" customFormat="1">
      <c r="B630" s="38"/>
      <c r="D630" s="38"/>
      <c r="E630" s="38"/>
      <c r="F630" s="38"/>
    </row>
    <row r="631" spans="2:6" s="37" customFormat="1">
      <c r="B631" s="38"/>
      <c r="D631" s="38"/>
      <c r="E631" s="38"/>
      <c r="F631" s="38"/>
    </row>
    <row r="632" spans="2:6" s="37" customFormat="1">
      <c r="B632" s="38"/>
      <c r="D632" s="38"/>
      <c r="E632" s="38"/>
      <c r="F632" s="38"/>
    </row>
    <row r="633" spans="2:6" s="37" customFormat="1">
      <c r="B633" s="38"/>
      <c r="D633" s="38"/>
      <c r="E633" s="38"/>
      <c r="F633" s="38"/>
    </row>
    <row r="634" spans="2:6" s="37" customFormat="1">
      <c r="B634" s="38"/>
      <c r="D634" s="38"/>
      <c r="E634" s="38"/>
      <c r="F634" s="38"/>
    </row>
    <row r="635" spans="2:6" s="37" customFormat="1">
      <c r="B635" s="38"/>
      <c r="D635" s="38"/>
      <c r="E635" s="38"/>
      <c r="F635" s="38"/>
    </row>
    <row r="636" spans="2:6" s="37" customFormat="1">
      <c r="B636" s="38"/>
      <c r="D636" s="38"/>
      <c r="E636" s="38"/>
      <c r="F636" s="38"/>
    </row>
    <row r="637" spans="2:6" s="37" customFormat="1">
      <c r="B637" s="38"/>
      <c r="D637" s="38"/>
      <c r="E637" s="38"/>
      <c r="F637" s="38"/>
    </row>
    <row r="638" spans="2:6" s="37" customFormat="1">
      <c r="B638" s="38"/>
      <c r="D638" s="38"/>
      <c r="E638" s="38"/>
      <c r="F638" s="38"/>
    </row>
    <row r="639" spans="2:6" s="37" customFormat="1">
      <c r="B639" s="38"/>
      <c r="D639" s="38"/>
      <c r="E639" s="38"/>
      <c r="F639" s="38"/>
    </row>
    <row r="640" spans="2:6" s="37" customFormat="1">
      <c r="B640" s="38"/>
      <c r="D640" s="38"/>
      <c r="E640" s="38"/>
      <c r="F640" s="38"/>
    </row>
    <row r="641" spans="2:6" s="37" customFormat="1">
      <c r="B641" s="38"/>
      <c r="D641" s="38"/>
      <c r="E641" s="38"/>
      <c r="F641" s="38"/>
    </row>
    <row r="642" spans="2:6" s="37" customFormat="1">
      <c r="B642" s="38"/>
      <c r="D642" s="38"/>
      <c r="E642" s="38"/>
      <c r="F642" s="38"/>
    </row>
    <row r="643" spans="2:6" s="37" customFormat="1">
      <c r="B643" s="38"/>
      <c r="D643" s="38"/>
      <c r="E643" s="38"/>
      <c r="F643" s="38"/>
    </row>
    <row r="644" spans="2:6" s="37" customFormat="1">
      <c r="B644" s="38"/>
      <c r="D644" s="38"/>
      <c r="E644" s="38"/>
      <c r="F644" s="38"/>
    </row>
    <row r="645" spans="2:6" s="37" customFormat="1">
      <c r="B645" s="38"/>
      <c r="D645" s="38"/>
      <c r="E645" s="38"/>
      <c r="F645" s="38"/>
    </row>
    <row r="646" spans="2:6" s="37" customFormat="1">
      <c r="B646" s="38"/>
      <c r="D646" s="38"/>
      <c r="E646" s="38"/>
      <c r="F646" s="38"/>
    </row>
    <row r="647" spans="2:6" s="37" customFormat="1">
      <c r="B647" s="38"/>
      <c r="D647" s="38"/>
      <c r="E647" s="38"/>
      <c r="F647" s="38"/>
    </row>
    <row r="648" spans="2:6" s="37" customFormat="1">
      <c r="B648" s="38"/>
      <c r="D648" s="38"/>
      <c r="E648" s="38"/>
      <c r="F648" s="38"/>
    </row>
    <row r="649" spans="2:6" s="37" customFormat="1">
      <c r="B649" s="38"/>
      <c r="D649" s="38"/>
      <c r="E649" s="38"/>
      <c r="F649" s="38"/>
    </row>
    <row r="650" spans="2:6" s="37" customFormat="1">
      <c r="B650" s="38"/>
      <c r="D650" s="38"/>
      <c r="E650" s="38"/>
      <c r="F650" s="38"/>
    </row>
    <row r="651" spans="2:6" s="37" customFormat="1">
      <c r="B651" s="38"/>
      <c r="D651" s="38"/>
      <c r="E651" s="38"/>
      <c r="F651" s="38"/>
    </row>
    <row r="652" spans="2:6" s="37" customFormat="1">
      <c r="B652" s="38"/>
      <c r="D652" s="38"/>
      <c r="E652" s="38"/>
      <c r="F652" s="38"/>
    </row>
    <row r="653" spans="2:6" s="37" customFormat="1">
      <c r="B653" s="38"/>
      <c r="D653" s="38"/>
      <c r="E653" s="38"/>
      <c r="F653" s="38"/>
    </row>
    <row r="654" spans="2:6" s="37" customFormat="1">
      <c r="B654" s="38"/>
      <c r="D654" s="38"/>
      <c r="E654" s="38"/>
      <c r="F654" s="38"/>
    </row>
    <row r="655" spans="2:6" s="37" customFormat="1">
      <c r="B655" s="38"/>
      <c r="D655" s="38"/>
      <c r="E655" s="38"/>
      <c r="F655" s="38"/>
    </row>
    <row r="656" spans="2:6" s="37" customFormat="1">
      <c r="B656" s="38"/>
      <c r="D656" s="38"/>
      <c r="E656" s="38"/>
      <c r="F656" s="38"/>
    </row>
    <row r="657" spans="2:6" s="37" customFormat="1">
      <c r="B657" s="38"/>
      <c r="D657" s="38"/>
      <c r="E657" s="38"/>
      <c r="F657" s="38"/>
    </row>
    <row r="658" spans="2:6" s="37" customFormat="1">
      <c r="B658" s="38"/>
      <c r="D658" s="38"/>
      <c r="E658" s="38"/>
      <c r="F658" s="38"/>
    </row>
    <row r="659" spans="2:6" s="37" customFormat="1">
      <c r="B659" s="38"/>
      <c r="D659" s="38"/>
      <c r="E659" s="38"/>
      <c r="F659" s="38"/>
    </row>
    <row r="660" spans="2:6" s="37" customFormat="1">
      <c r="B660" s="38"/>
      <c r="D660" s="38"/>
      <c r="E660" s="38"/>
      <c r="F660" s="38"/>
    </row>
    <row r="661" spans="2:6" s="37" customFormat="1">
      <c r="B661" s="38"/>
      <c r="D661" s="38"/>
      <c r="E661" s="38"/>
      <c r="F661" s="38"/>
    </row>
    <row r="662" spans="2:6" s="37" customFormat="1">
      <c r="B662" s="38"/>
      <c r="D662" s="38"/>
      <c r="E662" s="38"/>
      <c r="F662" s="38"/>
    </row>
    <row r="663" spans="2:6" s="37" customFormat="1">
      <c r="B663" s="38"/>
      <c r="D663" s="38"/>
      <c r="E663" s="38"/>
      <c r="F663" s="38"/>
    </row>
    <row r="664" spans="2:6" s="37" customFormat="1">
      <c r="B664" s="38"/>
      <c r="D664" s="38"/>
      <c r="E664" s="38"/>
      <c r="F664" s="38"/>
    </row>
    <row r="665" spans="2:6" s="37" customFormat="1">
      <c r="B665" s="38"/>
      <c r="D665" s="38"/>
      <c r="E665" s="38"/>
      <c r="F665" s="38"/>
    </row>
    <row r="666" spans="2:6" s="37" customFormat="1">
      <c r="B666" s="38"/>
      <c r="D666" s="38"/>
      <c r="E666" s="38"/>
      <c r="F666" s="38"/>
    </row>
    <row r="667" spans="2:6" s="37" customFormat="1">
      <c r="B667" s="38"/>
      <c r="D667" s="38"/>
      <c r="E667" s="38"/>
      <c r="F667" s="38"/>
    </row>
    <row r="668" spans="2:6" s="37" customFormat="1">
      <c r="B668" s="38"/>
      <c r="D668" s="38"/>
      <c r="E668" s="38"/>
      <c r="F668" s="38"/>
    </row>
    <row r="669" spans="2:6" s="37" customFormat="1">
      <c r="B669" s="38"/>
      <c r="D669" s="38"/>
      <c r="E669" s="38"/>
      <c r="F669" s="38"/>
    </row>
    <row r="670" spans="2:6" s="37" customFormat="1">
      <c r="B670" s="38"/>
      <c r="D670" s="38"/>
      <c r="E670" s="38"/>
      <c r="F670" s="38"/>
    </row>
    <row r="671" spans="2:6" s="37" customFormat="1">
      <c r="B671" s="38"/>
      <c r="D671" s="38"/>
      <c r="E671" s="38"/>
      <c r="F671" s="38"/>
    </row>
    <row r="672" spans="2:6" s="37" customFormat="1">
      <c r="B672" s="38"/>
      <c r="D672" s="38"/>
      <c r="E672" s="38"/>
      <c r="F672" s="38"/>
    </row>
    <row r="673" spans="2:6" s="37" customFormat="1">
      <c r="B673" s="38"/>
      <c r="D673" s="38"/>
      <c r="E673" s="38"/>
      <c r="F673" s="38"/>
    </row>
    <row r="674" spans="2:6" s="37" customFormat="1">
      <c r="B674" s="38"/>
      <c r="D674" s="38"/>
      <c r="E674" s="38"/>
      <c r="F674" s="38"/>
    </row>
    <row r="675" spans="2:6" s="37" customFormat="1">
      <c r="B675" s="38"/>
      <c r="D675" s="38"/>
      <c r="E675" s="38"/>
      <c r="F675" s="38"/>
    </row>
    <row r="676" spans="2:6" s="37" customFormat="1">
      <c r="B676" s="38"/>
      <c r="D676" s="38"/>
      <c r="E676" s="38"/>
      <c r="F676" s="38"/>
    </row>
    <row r="677" spans="2:6" s="37" customFormat="1">
      <c r="B677" s="38"/>
      <c r="D677" s="38"/>
      <c r="E677" s="38"/>
      <c r="F677" s="38"/>
    </row>
    <row r="678" spans="2:6" s="37" customFormat="1">
      <c r="B678" s="38"/>
      <c r="D678" s="38"/>
      <c r="E678" s="38"/>
      <c r="F678" s="38"/>
    </row>
    <row r="679" spans="2:6" s="37" customFormat="1">
      <c r="B679" s="38"/>
      <c r="D679" s="38"/>
      <c r="E679" s="38"/>
      <c r="F679" s="38"/>
    </row>
    <row r="680" spans="2:6" s="37" customFormat="1">
      <c r="B680" s="38"/>
      <c r="D680" s="38"/>
      <c r="E680" s="38"/>
      <c r="F680" s="38"/>
    </row>
    <row r="681" spans="2:6" s="37" customFormat="1">
      <c r="B681" s="38"/>
      <c r="D681" s="38"/>
      <c r="E681" s="38"/>
      <c r="F681" s="38"/>
    </row>
    <row r="682" spans="2:6" s="37" customFormat="1">
      <c r="B682" s="38"/>
      <c r="D682" s="38"/>
      <c r="E682" s="38"/>
      <c r="F682" s="38"/>
    </row>
    <row r="683" spans="2:6" s="37" customFormat="1">
      <c r="B683" s="38"/>
      <c r="D683" s="38"/>
      <c r="E683" s="38"/>
      <c r="F683" s="38"/>
    </row>
    <row r="684" spans="2:6" s="37" customFormat="1">
      <c r="B684" s="38"/>
      <c r="D684" s="38"/>
      <c r="E684" s="38"/>
      <c r="F684" s="38"/>
    </row>
    <row r="685" spans="2:6" s="37" customFormat="1">
      <c r="B685" s="38"/>
      <c r="D685" s="38"/>
      <c r="E685" s="38"/>
      <c r="F685" s="38"/>
    </row>
    <row r="686" spans="2:6" s="37" customFormat="1">
      <c r="B686" s="38"/>
      <c r="D686" s="38"/>
      <c r="E686" s="38"/>
      <c r="F686" s="38"/>
    </row>
    <row r="687" spans="2:6" s="37" customFormat="1">
      <c r="B687" s="38"/>
      <c r="D687" s="38"/>
      <c r="E687" s="38"/>
      <c r="F687" s="38"/>
    </row>
    <row r="688" spans="2:6" s="37" customFormat="1">
      <c r="B688" s="38"/>
      <c r="D688" s="38"/>
      <c r="E688" s="38"/>
      <c r="F688" s="38"/>
    </row>
    <row r="689" spans="2:6" s="37" customFormat="1">
      <c r="B689" s="38"/>
      <c r="D689" s="38"/>
      <c r="E689" s="38"/>
      <c r="F689" s="38"/>
    </row>
    <row r="690" spans="2:6" s="37" customFormat="1">
      <c r="B690" s="38"/>
      <c r="D690" s="38"/>
      <c r="E690" s="38"/>
      <c r="F690" s="38"/>
    </row>
    <row r="691" spans="2:6" s="37" customFormat="1">
      <c r="B691" s="38"/>
      <c r="D691" s="38"/>
      <c r="E691" s="38"/>
      <c r="F691" s="38"/>
    </row>
    <row r="692" spans="2:6" s="37" customFormat="1">
      <c r="B692" s="38"/>
      <c r="D692" s="38"/>
      <c r="E692" s="38"/>
      <c r="F692" s="38"/>
    </row>
    <row r="693" spans="2:6" s="37" customFormat="1">
      <c r="B693" s="38"/>
      <c r="D693" s="38"/>
      <c r="E693" s="38"/>
      <c r="F693" s="38"/>
    </row>
    <row r="694" spans="2:6" s="37" customFormat="1">
      <c r="B694" s="38"/>
      <c r="D694" s="38"/>
      <c r="E694" s="38"/>
      <c r="F694" s="38"/>
    </row>
    <row r="695" spans="2:6" s="37" customFormat="1">
      <c r="B695" s="38"/>
      <c r="D695" s="38"/>
      <c r="E695" s="38"/>
      <c r="F695" s="38"/>
    </row>
    <row r="696" spans="2:6" s="37" customFormat="1">
      <c r="B696" s="38"/>
      <c r="D696" s="38"/>
      <c r="E696" s="38"/>
      <c r="F696" s="38"/>
    </row>
    <row r="697" spans="2:6" s="37" customFormat="1">
      <c r="B697" s="38"/>
      <c r="D697" s="38"/>
      <c r="E697" s="38"/>
      <c r="F697" s="38"/>
    </row>
    <row r="698" spans="2:6" s="37" customFormat="1">
      <c r="B698" s="38"/>
      <c r="D698" s="38"/>
      <c r="E698" s="38"/>
      <c r="F698" s="38"/>
    </row>
    <row r="699" spans="2:6" s="37" customFormat="1">
      <c r="B699" s="38"/>
      <c r="D699" s="38"/>
      <c r="E699" s="38"/>
      <c r="F699" s="38"/>
    </row>
    <row r="700" spans="2:6" s="37" customFormat="1">
      <c r="B700" s="38"/>
      <c r="D700" s="38"/>
      <c r="E700" s="38"/>
      <c r="F700" s="38"/>
    </row>
    <row r="701" spans="2:6" s="37" customFormat="1">
      <c r="B701" s="38"/>
      <c r="D701" s="38"/>
      <c r="E701" s="38"/>
      <c r="F701" s="38"/>
    </row>
    <row r="702" spans="2:6" s="37" customFormat="1">
      <c r="B702" s="38"/>
      <c r="D702" s="38"/>
      <c r="E702" s="38"/>
      <c r="F702" s="38"/>
    </row>
    <row r="703" spans="2:6" s="37" customFormat="1">
      <c r="B703" s="38"/>
      <c r="D703" s="38"/>
      <c r="E703" s="38"/>
      <c r="F703" s="38"/>
    </row>
    <row r="704" spans="2:6" s="37" customFormat="1">
      <c r="B704" s="38"/>
      <c r="D704" s="38"/>
      <c r="E704" s="38"/>
      <c r="F704" s="38"/>
    </row>
    <row r="705" spans="2:6" s="37" customFormat="1">
      <c r="B705" s="38"/>
      <c r="D705" s="38"/>
      <c r="E705" s="38"/>
      <c r="F705" s="38"/>
    </row>
    <row r="706" spans="2:6" s="37" customFormat="1">
      <c r="B706" s="38"/>
      <c r="D706" s="38"/>
      <c r="E706" s="38"/>
      <c r="F706" s="38"/>
    </row>
    <row r="707" spans="2:6" s="37" customFormat="1">
      <c r="B707" s="38"/>
      <c r="D707" s="38"/>
      <c r="E707" s="38"/>
      <c r="F707" s="38"/>
    </row>
    <row r="708" spans="2:6" s="37" customFormat="1">
      <c r="B708" s="38"/>
      <c r="D708" s="38"/>
      <c r="E708" s="38"/>
      <c r="F708" s="38"/>
    </row>
    <row r="709" spans="2:6" s="37" customFormat="1">
      <c r="B709" s="38"/>
      <c r="D709" s="38"/>
      <c r="E709" s="38"/>
      <c r="F709" s="38"/>
    </row>
    <row r="710" spans="2:6" s="37" customFormat="1">
      <c r="B710" s="38"/>
      <c r="D710" s="38"/>
      <c r="E710" s="38"/>
      <c r="F710" s="38"/>
    </row>
    <row r="711" spans="2:6" s="37" customFormat="1">
      <c r="B711" s="38"/>
      <c r="D711" s="38"/>
      <c r="E711" s="38"/>
      <c r="F711" s="38"/>
    </row>
    <row r="712" spans="2:6" s="37" customFormat="1">
      <c r="B712" s="38"/>
      <c r="D712" s="38"/>
      <c r="E712" s="38"/>
      <c r="F712" s="38"/>
    </row>
    <row r="713" spans="2:6" s="37" customFormat="1">
      <c r="B713" s="38"/>
      <c r="D713" s="38"/>
      <c r="E713" s="38"/>
      <c r="F713" s="38"/>
    </row>
    <row r="714" spans="2:6" s="37" customFormat="1">
      <c r="B714" s="38"/>
      <c r="D714" s="38"/>
      <c r="E714" s="38"/>
      <c r="F714" s="38"/>
    </row>
    <row r="715" spans="2:6" s="37" customFormat="1">
      <c r="B715" s="38"/>
      <c r="D715" s="38"/>
      <c r="E715" s="38"/>
      <c r="F715" s="38"/>
    </row>
    <row r="716" spans="2:6" s="37" customFormat="1">
      <c r="B716" s="38"/>
      <c r="D716" s="38"/>
      <c r="E716" s="38"/>
      <c r="F716" s="38"/>
    </row>
    <row r="717" spans="2:6" s="37" customFormat="1">
      <c r="B717" s="38"/>
      <c r="D717" s="38"/>
      <c r="E717" s="38"/>
      <c r="F717" s="38"/>
    </row>
    <row r="718" spans="2:6" s="37" customFormat="1">
      <c r="B718" s="38"/>
      <c r="D718" s="38"/>
      <c r="E718" s="38"/>
      <c r="F718" s="38"/>
    </row>
    <row r="719" spans="2:6" s="37" customFormat="1">
      <c r="B719" s="38"/>
      <c r="D719" s="38"/>
      <c r="E719" s="38"/>
      <c r="F719" s="38"/>
    </row>
    <row r="720" spans="2:6" s="37" customFormat="1">
      <c r="B720" s="38"/>
      <c r="D720" s="38"/>
      <c r="E720" s="38"/>
      <c r="F720" s="38"/>
    </row>
    <row r="721" spans="2:6" s="37" customFormat="1">
      <c r="B721" s="38"/>
      <c r="D721" s="38"/>
      <c r="E721" s="38"/>
      <c r="F721" s="38"/>
    </row>
    <row r="722" spans="2:6" s="37" customFormat="1">
      <c r="B722" s="38"/>
      <c r="D722" s="38"/>
      <c r="E722" s="38"/>
      <c r="F722" s="38"/>
    </row>
    <row r="723" spans="2:6" s="37" customFormat="1">
      <c r="B723" s="38"/>
      <c r="D723" s="38"/>
      <c r="E723" s="38"/>
      <c r="F723" s="38"/>
    </row>
    <row r="724" spans="2:6" s="37" customFormat="1">
      <c r="B724" s="38"/>
      <c r="D724" s="38"/>
      <c r="E724" s="38"/>
      <c r="F724" s="38"/>
    </row>
    <row r="725" spans="2:6" s="37" customFormat="1">
      <c r="B725" s="38"/>
      <c r="D725" s="38"/>
      <c r="E725" s="38"/>
      <c r="F725" s="38"/>
    </row>
    <row r="726" spans="2:6" s="37" customFormat="1">
      <c r="B726" s="38"/>
      <c r="D726" s="38"/>
      <c r="E726" s="38"/>
      <c r="F726" s="38"/>
    </row>
    <row r="727" spans="2:6" s="37" customFormat="1">
      <c r="B727" s="38"/>
      <c r="D727" s="38"/>
      <c r="E727" s="38"/>
      <c r="F727" s="38"/>
    </row>
    <row r="728" spans="2:6" s="37" customFormat="1">
      <c r="B728" s="38"/>
      <c r="D728" s="38"/>
      <c r="E728" s="38"/>
      <c r="F728" s="38"/>
    </row>
    <row r="729" spans="2:6" s="37" customFormat="1">
      <c r="B729" s="38"/>
      <c r="D729" s="38"/>
      <c r="E729" s="38"/>
      <c r="F729" s="38"/>
    </row>
    <row r="730" spans="2:6" s="37" customFormat="1">
      <c r="B730" s="38"/>
      <c r="D730" s="38"/>
      <c r="E730" s="38"/>
      <c r="F730" s="38"/>
    </row>
    <row r="731" spans="2:6" s="37" customFormat="1">
      <c r="B731" s="38"/>
      <c r="D731" s="38"/>
      <c r="E731" s="38"/>
      <c r="F731" s="38"/>
    </row>
    <row r="732" spans="2:6" s="37" customFormat="1">
      <c r="B732" s="38"/>
      <c r="D732" s="38"/>
      <c r="E732" s="38"/>
      <c r="F732" s="38"/>
    </row>
    <row r="733" spans="2:6" s="37" customFormat="1">
      <c r="B733" s="38"/>
      <c r="D733" s="38"/>
      <c r="E733" s="38"/>
      <c r="F733" s="38"/>
    </row>
    <row r="734" spans="2:6" s="37" customFormat="1">
      <c r="B734" s="38"/>
      <c r="D734" s="38"/>
      <c r="E734" s="38"/>
      <c r="F734" s="38"/>
    </row>
    <row r="735" spans="2:6" s="37" customFormat="1">
      <c r="B735" s="38"/>
      <c r="D735" s="38"/>
      <c r="E735" s="38"/>
      <c r="F735" s="38"/>
    </row>
    <row r="736" spans="2:6" s="37" customFormat="1">
      <c r="B736" s="38"/>
      <c r="D736" s="38"/>
      <c r="E736" s="38"/>
      <c r="F736" s="38"/>
    </row>
    <row r="737" spans="2:6" s="37" customFormat="1">
      <c r="B737" s="38"/>
      <c r="D737" s="38"/>
      <c r="E737" s="38"/>
      <c r="F737" s="38"/>
    </row>
    <row r="738" spans="2:6" s="37" customFormat="1">
      <c r="B738" s="38"/>
      <c r="D738" s="38"/>
      <c r="E738" s="38"/>
      <c r="F738" s="38"/>
    </row>
    <row r="739" spans="2:6" s="37" customFormat="1">
      <c r="B739" s="38"/>
      <c r="D739" s="38"/>
      <c r="E739" s="38"/>
      <c r="F739" s="38"/>
    </row>
    <row r="740" spans="2:6" s="37" customFormat="1">
      <c r="B740" s="38"/>
      <c r="D740" s="38"/>
      <c r="E740" s="38"/>
      <c r="F740" s="38"/>
    </row>
    <row r="741" spans="2:6" s="37" customFormat="1">
      <c r="B741" s="38"/>
      <c r="D741" s="38"/>
      <c r="E741" s="38"/>
      <c r="F741" s="38"/>
    </row>
    <row r="742" spans="2:6" s="37" customFormat="1">
      <c r="B742" s="38"/>
      <c r="D742" s="38"/>
      <c r="E742" s="38"/>
      <c r="F742" s="38"/>
    </row>
    <row r="743" spans="2:6" s="37" customFormat="1">
      <c r="B743" s="38"/>
      <c r="D743" s="38"/>
      <c r="E743" s="38"/>
      <c r="F743" s="38"/>
    </row>
    <row r="744" spans="2:6" s="37" customFormat="1">
      <c r="B744" s="38"/>
      <c r="D744" s="38"/>
      <c r="E744" s="38"/>
      <c r="F744" s="38"/>
    </row>
    <row r="745" spans="2:6" s="37" customFormat="1">
      <c r="B745" s="38"/>
      <c r="D745" s="38"/>
      <c r="E745" s="38"/>
      <c r="F745" s="38"/>
    </row>
    <row r="746" spans="2:6" s="37" customFormat="1">
      <c r="B746" s="38"/>
      <c r="D746" s="38"/>
      <c r="E746" s="38"/>
      <c r="F746" s="38"/>
    </row>
    <row r="747" spans="2:6" s="37" customFormat="1">
      <c r="B747" s="38"/>
      <c r="D747" s="38"/>
      <c r="E747" s="38"/>
      <c r="F747" s="38"/>
    </row>
    <row r="748" spans="2:6" s="37" customFormat="1">
      <c r="B748" s="38"/>
      <c r="D748" s="38"/>
      <c r="E748" s="38"/>
      <c r="F748" s="38"/>
    </row>
    <row r="749" spans="2:6" s="37" customFormat="1">
      <c r="B749" s="38"/>
      <c r="D749" s="38"/>
      <c r="E749" s="38"/>
      <c r="F749" s="38"/>
    </row>
    <row r="750" spans="2:6" s="37" customFormat="1">
      <c r="B750" s="38"/>
      <c r="D750" s="38"/>
      <c r="E750" s="38"/>
      <c r="F750" s="38"/>
    </row>
    <row r="751" spans="2:6" s="37" customFormat="1">
      <c r="B751" s="38"/>
      <c r="D751" s="38"/>
      <c r="E751" s="38"/>
      <c r="F751" s="38"/>
    </row>
    <row r="752" spans="2:6" s="37" customFormat="1">
      <c r="B752" s="38"/>
      <c r="D752" s="38"/>
      <c r="E752" s="38"/>
      <c r="F752" s="38"/>
    </row>
    <row r="753" spans="2:6" s="37" customFormat="1">
      <c r="B753" s="38"/>
      <c r="D753" s="38"/>
      <c r="E753" s="38"/>
      <c r="F753" s="38"/>
    </row>
    <row r="754" spans="2:6" s="37" customFormat="1">
      <c r="B754" s="38"/>
      <c r="D754" s="38"/>
      <c r="E754" s="38"/>
      <c r="F754" s="38"/>
    </row>
    <row r="755" spans="2:6" s="37" customFormat="1">
      <c r="B755" s="38"/>
      <c r="D755" s="38"/>
      <c r="E755" s="38"/>
      <c r="F755" s="38"/>
    </row>
    <row r="756" spans="2:6" s="37" customFormat="1">
      <c r="B756" s="38"/>
      <c r="D756" s="38"/>
      <c r="E756" s="38"/>
      <c r="F756" s="38"/>
    </row>
    <row r="757" spans="2:6" s="37" customFormat="1">
      <c r="B757" s="38"/>
      <c r="D757" s="38"/>
      <c r="E757" s="38"/>
      <c r="F757" s="38"/>
    </row>
    <row r="758" spans="2:6" s="37" customFormat="1">
      <c r="B758" s="38"/>
      <c r="D758" s="38"/>
      <c r="E758" s="38"/>
      <c r="F758" s="38"/>
    </row>
    <row r="759" spans="2:6" s="37" customFormat="1">
      <c r="B759" s="38"/>
      <c r="D759" s="38"/>
      <c r="E759" s="38"/>
      <c r="F759" s="38"/>
    </row>
    <row r="760" spans="2:6" s="37" customFormat="1">
      <c r="B760" s="38"/>
      <c r="D760" s="38"/>
      <c r="E760" s="38"/>
      <c r="F760" s="38"/>
    </row>
    <row r="761" spans="2:6" s="37" customFormat="1">
      <c r="B761" s="38"/>
      <c r="D761" s="38"/>
      <c r="E761" s="38"/>
      <c r="F761" s="38"/>
    </row>
    <row r="762" spans="2:6" s="37" customFormat="1">
      <c r="B762" s="38"/>
      <c r="D762" s="38"/>
      <c r="E762" s="38"/>
      <c r="F762" s="38"/>
    </row>
    <row r="763" spans="2:6" s="37" customFormat="1">
      <c r="B763" s="38"/>
      <c r="D763" s="38"/>
      <c r="E763" s="38"/>
      <c r="F763" s="38"/>
    </row>
    <row r="764" spans="2:6" s="37" customFormat="1">
      <c r="B764" s="38"/>
      <c r="D764" s="38"/>
      <c r="E764" s="38"/>
      <c r="F764" s="38"/>
    </row>
    <row r="765" spans="2:6" s="37" customFormat="1">
      <c r="B765" s="38"/>
      <c r="D765" s="38"/>
      <c r="E765" s="38"/>
      <c r="F765" s="38"/>
    </row>
    <row r="766" spans="2:6" s="37" customFormat="1">
      <c r="B766" s="38"/>
      <c r="D766" s="38"/>
      <c r="E766" s="38"/>
      <c r="F766" s="38"/>
    </row>
    <row r="767" spans="2:6" s="37" customFormat="1">
      <c r="B767" s="38"/>
      <c r="D767" s="38"/>
      <c r="E767" s="38"/>
      <c r="F767" s="38"/>
    </row>
    <row r="768" spans="2:6" s="37" customFormat="1">
      <c r="B768" s="38"/>
      <c r="D768" s="38"/>
      <c r="E768" s="38"/>
      <c r="F768" s="38"/>
    </row>
    <row r="769" spans="2:6" s="37" customFormat="1">
      <c r="B769" s="38"/>
      <c r="D769" s="38"/>
      <c r="E769" s="38"/>
      <c r="F769" s="38"/>
    </row>
    <row r="770" spans="2:6" s="37" customFormat="1">
      <c r="B770" s="38"/>
      <c r="D770" s="38"/>
      <c r="E770" s="38"/>
      <c r="F770" s="38"/>
    </row>
    <row r="771" spans="2:6" s="37" customFormat="1">
      <c r="B771" s="38"/>
      <c r="D771" s="38"/>
      <c r="E771" s="38"/>
      <c r="F771" s="38"/>
    </row>
    <row r="772" spans="2:6" s="37" customFormat="1">
      <c r="B772" s="38"/>
      <c r="D772" s="38"/>
      <c r="E772" s="38"/>
      <c r="F772" s="38"/>
    </row>
    <row r="773" spans="2:6" s="37" customFormat="1">
      <c r="B773" s="38"/>
      <c r="D773" s="38"/>
      <c r="E773" s="38"/>
      <c r="F773" s="38"/>
    </row>
    <row r="774" spans="2:6" s="37" customFormat="1">
      <c r="B774" s="38"/>
      <c r="D774" s="38"/>
      <c r="E774" s="38"/>
      <c r="F774" s="38"/>
    </row>
    <row r="775" spans="2:6" s="37" customFormat="1">
      <c r="B775" s="38"/>
      <c r="D775" s="38"/>
      <c r="E775" s="38"/>
      <c r="F775" s="38"/>
    </row>
    <row r="776" spans="2:6" s="37" customFormat="1">
      <c r="B776" s="38"/>
      <c r="D776" s="38"/>
      <c r="E776" s="38"/>
      <c r="F776" s="38"/>
    </row>
    <row r="777" spans="2:6" s="37" customFormat="1">
      <c r="B777" s="38"/>
      <c r="D777" s="38"/>
      <c r="E777" s="38"/>
      <c r="F777" s="38"/>
    </row>
    <row r="778" spans="2:6" s="37" customFormat="1">
      <c r="B778" s="38"/>
      <c r="D778" s="38"/>
      <c r="E778" s="38"/>
      <c r="F778" s="38"/>
    </row>
    <row r="779" spans="2:6" s="37" customFormat="1">
      <c r="B779" s="38"/>
      <c r="D779" s="38"/>
      <c r="E779" s="38"/>
      <c r="F779" s="38"/>
    </row>
    <row r="780" spans="2:6" s="37" customFormat="1">
      <c r="B780" s="38"/>
      <c r="D780" s="38"/>
      <c r="E780" s="38"/>
      <c r="F780" s="38"/>
    </row>
    <row r="781" spans="2:6" s="37" customFormat="1">
      <c r="B781" s="38"/>
      <c r="D781" s="38"/>
      <c r="E781" s="38"/>
      <c r="F781" s="38"/>
    </row>
    <row r="782" spans="2:6" s="37" customFormat="1">
      <c r="B782" s="38"/>
      <c r="D782" s="38"/>
      <c r="E782" s="38"/>
      <c r="F782" s="38"/>
    </row>
    <row r="783" spans="2:6" s="37" customFormat="1">
      <c r="B783" s="38"/>
      <c r="D783" s="38"/>
      <c r="E783" s="38"/>
      <c r="F783" s="38"/>
    </row>
    <row r="784" spans="2:6" s="37" customFormat="1">
      <c r="B784" s="38"/>
      <c r="D784" s="38"/>
      <c r="E784" s="38"/>
      <c r="F784" s="38"/>
    </row>
    <row r="785" spans="2:6" s="37" customFormat="1">
      <c r="B785" s="38"/>
      <c r="D785" s="38"/>
      <c r="E785" s="38"/>
      <c r="F785" s="38"/>
    </row>
    <row r="786" spans="2:6" s="37" customFormat="1">
      <c r="B786" s="38"/>
      <c r="D786" s="38"/>
      <c r="E786" s="38"/>
      <c r="F786" s="38"/>
    </row>
    <row r="787" spans="2:6" s="37" customFormat="1">
      <c r="B787" s="38"/>
      <c r="D787" s="38"/>
      <c r="E787" s="38"/>
      <c r="F787" s="38"/>
    </row>
    <row r="788" spans="2:6" s="37" customFormat="1">
      <c r="B788" s="38"/>
      <c r="D788" s="38"/>
      <c r="E788" s="38"/>
      <c r="F788" s="38"/>
    </row>
    <row r="789" spans="2:6" s="37" customFormat="1">
      <c r="B789" s="38"/>
      <c r="D789" s="38"/>
      <c r="E789" s="38"/>
      <c r="F789" s="38"/>
    </row>
    <row r="790" spans="2:6" s="37" customFormat="1">
      <c r="B790" s="38"/>
      <c r="D790" s="38"/>
      <c r="E790" s="38"/>
      <c r="F790" s="38"/>
    </row>
    <row r="791" spans="2:6" s="37" customFormat="1">
      <c r="B791" s="38"/>
      <c r="D791" s="38"/>
      <c r="E791" s="38"/>
      <c r="F791" s="38"/>
    </row>
    <row r="792" spans="2:6" s="37" customFormat="1">
      <c r="B792" s="38"/>
      <c r="D792" s="38"/>
      <c r="E792" s="38"/>
      <c r="F792" s="38"/>
    </row>
    <row r="793" spans="2:6" s="37" customFormat="1">
      <c r="B793" s="38"/>
      <c r="D793" s="38"/>
      <c r="E793" s="38"/>
      <c r="F793" s="38"/>
    </row>
    <row r="794" spans="2:6" s="37" customFormat="1">
      <c r="B794" s="38"/>
      <c r="D794" s="38"/>
      <c r="E794" s="38"/>
      <c r="F794" s="38"/>
    </row>
    <row r="795" spans="2:6" s="37" customFormat="1">
      <c r="B795" s="38"/>
      <c r="D795" s="38"/>
      <c r="E795" s="38"/>
      <c r="F795" s="38"/>
    </row>
    <row r="796" spans="2:6" s="37" customFormat="1">
      <c r="B796" s="38"/>
      <c r="D796" s="38"/>
      <c r="E796" s="38"/>
      <c r="F796" s="38"/>
    </row>
    <row r="797" spans="2:6" s="37" customFormat="1">
      <c r="B797" s="38"/>
      <c r="D797" s="38"/>
      <c r="E797" s="38"/>
      <c r="F797" s="38"/>
    </row>
    <row r="798" spans="2:6" s="37" customFormat="1">
      <c r="B798" s="38"/>
      <c r="D798" s="38"/>
      <c r="E798" s="38"/>
      <c r="F798" s="38"/>
    </row>
    <row r="799" spans="2:6" s="37" customFormat="1">
      <c r="B799" s="38"/>
      <c r="D799" s="38"/>
      <c r="E799" s="38"/>
      <c r="F799" s="38"/>
    </row>
    <row r="800" spans="2:6" s="37" customFormat="1">
      <c r="B800" s="38"/>
      <c r="D800" s="38"/>
      <c r="E800" s="38"/>
      <c r="F800" s="38"/>
    </row>
    <row r="801" spans="2:6" s="37" customFormat="1">
      <c r="B801" s="38"/>
      <c r="D801" s="38"/>
      <c r="E801" s="38"/>
      <c r="F801" s="38"/>
    </row>
    <row r="802" spans="2:6" s="37" customFormat="1">
      <c r="B802" s="38"/>
      <c r="D802" s="38"/>
      <c r="E802" s="38"/>
      <c r="F802" s="38"/>
    </row>
    <row r="803" spans="2:6" s="37" customFormat="1">
      <c r="B803" s="38"/>
      <c r="D803" s="38"/>
      <c r="E803" s="38"/>
      <c r="F803" s="38"/>
    </row>
    <row r="804" spans="2:6" s="37" customFormat="1">
      <c r="B804" s="38"/>
      <c r="D804" s="38"/>
      <c r="E804" s="38"/>
      <c r="F804" s="38"/>
    </row>
    <row r="805" spans="2:6" s="37" customFormat="1">
      <c r="B805" s="38"/>
      <c r="D805" s="38"/>
      <c r="E805" s="38"/>
      <c r="F805" s="38"/>
    </row>
    <row r="806" spans="2:6" s="37" customFormat="1">
      <c r="B806" s="38"/>
      <c r="D806" s="38"/>
      <c r="E806" s="38"/>
      <c r="F806" s="38"/>
    </row>
    <row r="807" spans="2:6" s="37" customFormat="1">
      <c r="B807" s="38"/>
      <c r="D807" s="38"/>
      <c r="E807" s="38"/>
      <c r="F807" s="38"/>
    </row>
    <row r="808" spans="2:6" s="37" customFormat="1">
      <c r="B808" s="38"/>
      <c r="D808" s="38"/>
      <c r="E808" s="38"/>
      <c r="F808" s="38"/>
    </row>
    <row r="809" spans="2:6" s="37" customFormat="1">
      <c r="B809" s="38"/>
      <c r="D809" s="38"/>
      <c r="E809" s="38"/>
      <c r="F809" s="38"/>
    </row>
    <row r="810" spans="2:6" s="37" customFormat="1">
      <c r="B810" s="38"/>
      <c r="D810" s="38"/>
      <c r="E810" s="38"/>
      <c r="F810" s="38"/>
    </row>
    <row r="811" spans="2:6" s="37" customFormat="1">
      <c r="B811" s="38"/>
      <c r="D811" s="38"/>
      <c r="E811" s="38"/>
      <c r="F811" s="38"/>
    </row>
    <row r="812" spans="2:6" s="37" customFormat="1">
      <c r="B812" s="38"/>
      <c r="D812" s="38"/>
      <c r="E812" s="38"/>
      <c r="F812" s="38"/>
    </row>
    <row r="813" spans="2:6" s="37" customFormat="1">
      <c r="B813" s="38"/>
      <c r="D813" s="38"/>
      <c r="E813" s="38"/>
      <c r="F813" s="38"/>
    </row>
    <row r="814" spans="2:6" s="37" customFormat="1">
      <c r="B814" s="38"/>
      <c r="D814" s="38"/>
      <c r="E814" s="38"/>
      <c r="F814" s="38"/>
    </row>
    <row r="815" spans="2:6" s="37" customFormat="1">
      <c r="B815" s="38"/>
      <c r="D815" s="38"/>
      <c r="E815" s="38"/>
      <c r="F815" s="38"/>
    </row>
    <row r="816" spans="2:6" s="37" customFormat="1">
      <c r="B816" s="38"/>
      <c r="D816" s="38"/>
      <c r="E816" s="38"/>
      <c r="F816" s="38"/>
    </row>
    <row r="817" spans="2:6" s="37" customFormat="1">
      <c r="B817" s="38"/>
      <c r="D817" s="38"/>
      <c r="E817" s="38"/>
      <c r="F817" s="38"/>
    </row>
    <row r="818" spans="2:6" s="37" customFormat="1">
      <c r="B818" s="38"/>
      <c r="D818" s="38"/>
      <c r="E818" s="38"/>
      <c r="F818" s="38"/>
    </row>
    <row r="819" spans="2:6" s="37" customFormat="1">
      <c r="B819" s="38"/>
      <c r="D819" s="38"/>
      <c r="E819" s="38"/>
      <c r="F819" s="38"/>
    </row>
    <row r="820" spans="2:6" s="37" customFormat="1">
      <c r="B820" s="38"/>
      <c r="D820" s="38"/>
      <c r="E820" s="38"/>
      <c r="F820" s="38"/>
    </row>
    <row r="821" spans="2:6" s="37" customFormat="1">
      <c r="B821" s="38"/>
      <c r="D821" s="38"/>
      <c r="E821" s="38"/>
      <c r="F821" s="38"/>
    </row>
    <row r="822" spans="2:6" s="37" customFormat="1">
      <c r="B822" s="38"/>
      <c r="D822" s="38"/>
      <c r="E822" s="38"/>
      <c r="F822" s="38"/>
    </row>
    <row r="823" spans="2:6" s="37" customFormat="1">
      <c r="B823" s="38"/>
      <c r="D823" s="38"/>
      <c r="E823" s="38"/>
      <c r="F823" s="38"/>
    </row>
    <row r="824" spans="2:6" s="37" customFormat="1">
      <c r="B824" s="38"/>
      <c r="D824" s="38"/>
      <c r="E824" s="38"/>
      <c r="F824" s="38"/>
    </row>
    <row r="825" spans="2:6" s="37" customFormat="1">
      <c r="B825" s="38"/>
      <c r="D825" s="38"/>
      <c r="E825" s="38"/>
      <c r="F825" s="38"/>
    </row>
    <row r="826" spans="2:6" s="37" customFormat="1">
      <c r="B826" s="38"/>
      <c r="D826" s="38"/>
      <c r="E826" s="38"/>
      <c r="F826" s="38"/>
    </row>
    <row r="827" spans="2:6" s="37" customFormat="1">
      <c r="B827" s="38"/>
      <c r="D827" s="38"/>
      <c r="E827" s="38"/>
      <c r="F827" s="38"/>
    </row>
    <row r="828" spans="2:6" s="37" customFormat="1">
      <c r="B828" s="38"/>
      <c r="D828" s="38"/>
      <c r="E828" s="38"/>
      <c r="F828" s="38"/>
    </row>
    <row r="829" spans="2:6" s="37" customFormat="1">
      <c r="B829" s="38"/>
      <c r="D829" s="38"/>
      <c r="E829" s="38"/>
      <c r="F829" s="38"/>
    </row>
    <row r="830" spans="2:6" s="37" customFormat="1">
      <c r="B830" s="38"/>
      <c r="D830" s="38"/>
      <c r="E830" s="38"/>
      <c r="F830" s="38"/>
    </row>
    <row r="831" spans="2:6" s="37" customFormat="1">
      <c r="B831" s="38"/>
      <c r="D831" s="38"/>
      <c r="E831" s="38"/>
      <c r="F831" s="38"/>
    </row>
    <row r="832" spans="2:6" s="37" customFormat="1">
      <c r="B832" s="38"/>
      <c r="D832" s="38"/>
      <c r="E832" s="38"/>
      <c r="F832" s="38"/>
    </row>
    <row r="833" spans="2:6" s="37" customFormat="1">
      <c r="B833" s="38"/>
      <c r="D833" s="38"/>
      <c r="E833" s="38"/>
      <c r="F833" s="38"/>
    </row>
    <row r="834" spans="2:6" s="37" customFormat="1">
      <c r="B834" s="38"/>
      <c r="D834" s="38"/>
      <c r="E834" s="38"/>
      <c r="F834" s="38"/>
    </row>
    <row r="835" spans="2:6" s="37" customFormat="1">
      <c r="B835" s="38"/>
      <c r="D835" s="38"/>
      <c r="E835" s="38"/>
      <c r="F835" s="38"/>
    </row>
    <row r="836" spans="2:6" s="37" customFormat="1">
      <c r="B836" s="38"/>
      <c r="D836" s="38"/>
      <c r="E836" s="38"/>
      <c r="F836" s="38"/>
    </row>
    <row r="837" spans="2:6" s="37" customFormat="1">
      <c r="B837" s="38"/>
      <c r="D837" s="38"/>
      <c r="E837" s="38"/>
      <c r="F837" s="38"/>
    </row>
    <row r="838" spans="2:6" s="37" customFormat="1">
      <c r="B838" s="38"/>
      <c r="D838" s="38"/>
      <c r="E838" s="38"/>
      <c r="F838" s="38"/>
    </row>
    <row r="839" spans="2:6" s="37" customFormat="1">
      <c r="B839" s="38"/>
      <c r="D839" s="38"/>
      <c r="E839" s="38"/>
      <c r="F839" s="38"/>
    </row>
    <row r="840" spans="2:6" s="37" customFormat="1">
      <c r="B840" s="38"/>
      <c r="D840" s="38"/>
      <c r="E840" s="38"/>
      <c r="F840" s="38"/>
    </row>
    <row r="841" spans="2:6" s="37" customFormat="1">
      <c r="B841" s="38"/>
      <c r="D841" s="38"/>
      <c r="E841" s="38"/>
      <c r="F841" s="38"/>
    </row>
    <row r="842" spans="2:6" s="37" customFormat="1">
      <c r="B842" s="38"/>
      <c r="D842" s="38"/>
      <c r="E842" s="38"/>
      <c r="F842" s="38"/>
    </row>
    <row r="843" spans="2:6" s="37" customFormat="1">
      <c r="B843" s="38"/>
      <c r="D843" s="38"/>
      <c r="E843" s="38"/>
      <c r="F843" s="38"/>
    </row>
    <row r="844" spans="2:6" s="37" customFormat="1">
      <c r="B844" s="38"/>
      <c r="D844" s="38"/>
      <c r="E844" s="38"/>
      <c r="F844" s="38"/>
    </row>
    <row r="845" spans="2:6" s="37" customFormat="1">
      <c r="B845" s="38"/>
      <c r="D845" s="38"/>
      <c r="E845" s="38"/>
      <c r="F845" s="38"/>
    </row>
    <row r="846" spans="2:6" s="37" customFormat="1">
      <c r="B846" s="38"/>
      <c r="D846" s="38"/>
      <c r="E846" s="38"/>
      <c r="F846" s="38"/>
    </row>
    <row r="847" spans="2:6" s="37" customFormat="1">
      <c r="B847" s="38"/>
      <c r="D847" s="38"/>
      <c r="E847" s="38"/>
      <c r="F847" s="38"/>
    </row>
    <row r="848" spans="2:6" s="37" customFormat="1">
      <c r="B848" s="38"/>
      <c r="D848" s="38"/>
      <c r="E848" s="38"/>
      <c r="F848" s="38"/>
    </row>
    <row r="849" spans="2:6" s="37" customFormat="1">
      <c r="B849" s="38"/>
      <c r="D849" s="38"/>
      <c r="E849" s="38"/>
      <c r="F849" s="38"/>
    </row>
    <row r="850" spans="2:6" s="37" customFormat="1">
      <c r="B850" s="38"/>
      <c r="D850" s="38"/>
      <c r="E850" s="38"/>
      <c r="F850" s="38"/>
    </row>
    <row r="851" spans="2:6" s="37" customFormat="1">
      <c r="B851" s="38"/>
      <c r="D851" s="38"/>
      <c r="E851" s="38"/>
      <c r="F851" s="38"/>
    </row>
    <row r="852" spans="2:6" s="37" customFormat="1">
      <c r="B852" s="38"/>
      <c r="D852" s="38"/>
      <c r="E852" s="38"/>
      <c r="F852" s="38"/>
    </row>
    <row r="853" spans="2:6" s="37" customFormat="1">
      <c r="B853" s="38"/>
      <c r="D853" s="38"/>
      <c r="E853" s="38"/>
      <c r="F853" s="38"/>
    </row>
    <row r="854" spans="2:6" s="37" customFormat="1">
      <c r="B854" s="38"/>
      <c r="D854" s="38"/>
      <c r="E854" s="38"/>
      <c r="F854" s="38"/>
    </row>
    <row r="855" spans="2:6" s="37" customFormat="1">
      <c r="B855" s="38"/>
      <c r="D855" s="38"/>
      <c r="E855" s="38"/>
      <c r="F855" s="38"/>
    </row>
    <row r="856" spans="2:6" s="37" customFormat="1">
      <c r="B856" s="38"/>
      <c r="D856" s="38"/>
      <c r="E856" s="38"/>
      <c r="F856" s="38"/>
    </row>
    <row r="857" spans="2:6" s="37" customFormat="1">
      <c r="B857" s="38"/>
      <c r="D857" s="38"/>
      <c r="E857" s="38"/>
      <c r="F857" s="38"/>
    </row>
    <row r="858" spans="2:6" s="37" customFormat="1">
      <c r="B858" s="38"/>
      <c r="D858" s="38"/>
      <c r="E858" s="38"/>
      <c r="F858" s="38"/>
    </row>
    <row r="859" spans="2:6" s="37" customFormat="1">
      <c r="B859" s="38"/>
      <c r="D859" s="38"/>
      <c r="E859" s="38"/>
      <c r="F859" s="38"/>
    </row>
    <row r="860" spans="2:6" s="37" customFormat="1">
      <c r="B860" s="38"/>
      <c r="D860" s="38"/>
      <c r="E860" s="38"/>
      <c r="F860" s="38"/>
    </row>
    <row r="861" spans="2:6" s="37" customFormat="1">
      <c r="B861" s="38"/>
      <c r="D861" s="38"/>
      <c r="E861" s="38"/>
      <c r="F861" s="38"/>
    </row>
    <row r="862" spans="2:6" s="37" customFormat="1">
      <c r="B862" s="38"/>
      <c r="D862" s="38"/>
      <c r="E862" s="38"/>
      <c r="F862" s="38"/>
    </row>
    <row r="863" spans="2:6" s="37" customFormat="1">
      <c r="B863" s="38"/>
      <c r="D863" s="38"/>
      <c r="E863" s="38"/>
      <c r="F863" s="38"/>
    </row>
    <row r="864" spans="2:6" s="37" customFormat="1">
      <c r="B864" s="38"/>
      <c r="D864" s="38"/>
      <c r="E864" s="38"/>
      <c r="F864" s="38"/>
    </row>
    <row r="865" spans="2:6" s="37" customFormat="1">
      <c r="B865" s="38"/>
      <c r="D865" s="38"/>
      <c r="E865" s="38"/>
      <c r="F865" s="38"/>
    </row>
    <row r="866" spans="2:6" s="37" customFormat="1">
      <c r="B866" s="38"/>
      <c r="D866" s="38"/>
      <c r="E866" s="38"/>
      <c r="F866" s="38"/>
    </row>
    <row r="867" spans="2:6" s="37" customFormat="1">
      <c r="B867" s="38"/>
      <c r="D867" s="38"/>
      <c r="E867" s="38"/>
      <c r="F867" s="38"/>
    </row>
    <row r="868" spans="2:6" s="37" customFormat="1">
      <c r="B868" s="38"/>
      <c r="D868" s="38"/>
      <c r="E868" s="38"/>
      <c r="F868" s="38"/>
    </row>
    <row r="869" spans="2:6" s="37" customFormat="1">
      <c r="B869" s="38"/>
      <c r="D869" s="38"/>
      <c r="E869" s="38"/>
      <c r="F869" s="38"/>
    </row>
    <row r="870" spans="2:6" s="37" customFormat="1">
      <c r="B870" s="38"/>
      <c r="D870" s="38"/>
      <c r="E870" s="38"/>
      <c r="F870" s="38"/>
    </row>
    <row r="871" spans="2:6" s="37" customFormat="1">
      <c r="B871" s="38"/>
      <c r="D871" s="38"/>
      <c r="E871" s="38"/>
      <c r="F871" s="38"/>
    </row>
    <row r="872" spans="2:6" s="37" customFormat="1">
      <c r="B872" s="38"/>
      <c r="D872" s="38"/>
      <c r="E872" s="38"/>
      <c r="F872" s="38"/>
    </row>
    <row r="873" spans="2:6" s="37" customFormat="1">
      <c r="B873" s="38"/>
      <c r="D873" s="38"/>
      <c r="E873" s="38"/>
      <c r="F873" s="38"/>
    </row>
    <row r="874" spans="2:6" s="37" customFormat="1">
      <c r="B874" s="38"/>
      <c r="D874" s="38"/>
      <c r="E874" s="38"/>
      <c r="F874" s="38"/>
    </row>
    <row r="875" spans="2:6" s="37" customFormat="1">
      <c r="B875" s="38"/>
      <c r="D875" s="38"/>
      <c r="E875" s="38"/>
      <c r="F875" s="38"/>
    </row>
    <row r="876" spans="2:6" s="37" customFormat="1">
      <c r="B876" s="38"/>
      <c r="D876" s="38"/>
      <c r="E876" s="38"/>
      <c r="F876" s="38"/>
    </row>
    <row r="877" spans="2:6" s="37" customFormat="1">
      <c r="B877" s="38"/>
      <c r="D877" s="38"/>
      <c r="E877" s="38"/>
      <c r="F877" s="38"/>
    </row>
    <row r="878" spans="2:6" s="37" customFormat="1">
      <c r="B878" s="38"/>
      <c r="D878" s="38"/>
      <c r="E878" s="38"/>
      <c r="F878" s="38"/>
    </row>
    <row r="879" spans="2:6" s="37" customFormat="1">
      <c r="B879" s="38"/>
      <c r="D879" s="38"/>
      <c r="E879" s="38"/>
      <c r="F879" s="38"/>
    </row>
    <row r="880" spans="2:6" s="37" customFormat="1">
      <c r="B880" s="38"/>
      <c r="D880" s="38"/>
      <c r="E880" s="38"/>
      <c r="F880" s="38"/>
    </row>
    <row r="881" spans="2:6" s="37" customFormat="1">
      <c r="B881" s="38"/>
      <c r="D881" s="38"/>
      <c r="E881" s="38"/>
      <c r="F881" s="38"/>
    </row>
    <row r="882" spans="2:6" s="37" customFormat="1">
      <c r="B882" s="38"/>
      <c r="D882" s="38"/>
      <c r="E882" s="38"/>
      <c r="F882" s="38"/>
    </row>
    <row r="883" spans="2:6" s="37" customFormat="1">
      <c r="B883" s="38"/>
      <c r="D883" s="38"/>
      <c r="E883" s="38"/>
      <c r="F883" s="38"/>
    </row>
    <row r="884" spans="2:6" s="37" customFormat="1">
      <c r="B884" s="38"/>
      <c r="D884" s="38"/>
      <c r="E884" s="38"/>
      <c r="F884" s="38"/>
    </row>
    <row r="885" spans="2:6" s="37" customFormat="1">
      <c r="B885" s="38"/>
      <c r="D885" s="38"/>
      <c r="E885" s="38"/>
      <c r="F885" s="38"/>
    </row>
    <row r="886" spans="2:6" s="37" customFormat="1">
      <c r="B886" s="38"/>
      <c r="D886" s="38"/>
      <c r="E886" s="38"/>
      <c r="F886" s="38"/>
    </row>
    <row r="887" spans="2:6" s="37" customFormat="1">
      <c r="B887" s="38"/>
      <c r="D887" s="38"/>
      <c r="E887" s="38"/>
      <c r="F887" s="38"/>
    </row>
    <row r="888" spans="2:6" s="37" customFormat="1">
      <c r="B888" s="38"/>
      <c r="D888" s="38"/>
      <c r="E888" s="38"/>
      <c r="F888" s="38"/>
    </row>
    <row r="889" spans="2:6" s="37" customFormat="1">
      <c r="B889" s="38"/>
      <c r="D889" s="38"/>
      <c r="E889" s="38"/>
      <c r="F889" s="38"/>
    </row>
    <row r="890" spans="2:6" s="37" customFormat="1">
      <c r="B890" s="38"/>
      <c r="D890" s="38"/>
      <c r="E890" s="38"/>
      <c r="F890" s="38"/>
    </row>
    <row r="891" spans="2:6" s="37" customFormat="1">
      <c r="B891" s="38"/>
      <c r="D891" s="38"/>
      <c r="E891" s="38"/>
      <c r="F891" s="38"/>
    </row>
    <row r="892" spans="2:6" s="37" customFormat="1">
      <c r="B892" s="38"/>
      <c r="D892" s="38"/>
      <c r="E892" s="38"/>
      <c r="F892" s="38"/>
    </row>
    <row r="893" spans="2:6" s="37" customFormat="1">
      <c r="B893" s="38"/>
      <c r="D893" s="38"/>
      <c r="E893" s="38"/>
      <c r="F893" s="38"/>
    </row>
    <row r="894" spans="2:6" s="37" customFormat="1">
      <c r="B894" s="38"/>
      <c r="D894" s="38"/>
      <c r="E894" s="38"/>
      <c r="F894" s="38"/>
    </row>
    <row r="895" spans="2:6" s="37" customFormat="1">
      <c r="B895" s="38"/>
      <c r="D895" s="38"/>
      <c r="E895" s="38"/>
      <c r="F895" s="38"/>
    </row>
    <row r="896" spans="2:6" s="37" customFormat="1">
      <c r="B896" s="38"/>
      <c r="D896" s="38"/>
      <c r="E896" s="38"/>
      <c r="F896" s="38"/>
    </row>
    <row r="897" spans="2:6" s="37" customFormat="1">
      <c r="B897" s="38"/>
      <c r="D897" s="38"/>
      <c r="E897" s="38"/>
      <c r="F897" s="38"/>
    </row>
    <row r="898" spans="2:6" s="37" customFormat="1">
      <c r="B898" s="38"/>
      <c r="D898" s="38"/>
      <c r="E898" s="38"/>
      <c r="F898" s="38"/>
    </row>
    <row r="899" spans="2:6" s="37" customFormat="1">
      <c r="B899" s="38"/>
      <c r="D899" s="38"/>
      <c r="E899" s="38"/>
      <c r="F899" s="38"/>
    </row>
    <row r="900" spans="2:6" s="37" customFormat="1">
      <c r="B900" s="38"/>
      <c r="D900" s="38"/>
      <c r="E900" s="38"/>
      <c r="F900" s="38"/>
    </row>
    <row r="901" spans="2:6" s="37" customFormat="1">
      <c r="B901" s="38"/>
      <c r="D901" s="38"/>
      <c r="E901" s="38"/>
      <c r="F901" s="38"/>
    </row>
    <row r="902" spans="2:6" s="37" customFormat="1">
      <c r="B902" s="38"/>
      <c r="D902" s="38"/>
      <c r="E902" s="38"/>
      <c r="F902" s="38"/>
    </row>
    <row r="903" spans="2:6" s="37" customFormat="1">
      <c r="B903" s="38"/>
      <c r="D903" s="38"/>
      <c r="E903" s="38"/>
      <c r="F903" s="38"/>
    </row>
    <row r="904" spans="2:6" s="37" customFormat="1">
      <c r="B904" s="38"/>
      <c r="D904" s="38"/>
      <c r="E904" s="38"/>
      <c r="F904" s="38"/>
    </row>
    <row r="905" spans="2:6" s="37" customFormat="1">
      <c r="B905" s="38"/>
      <c r="D905" s="38"/>
      <c r="E905" s="38"/>
      <c r="F905" s="38"/>
    </row>
    <row r="906" spans="2:6" s="37" customFormat="1">
      <c r="B906" s="38"/>
      <c r="D906" s="38"/>
      <c r="E906" s="38"/>
      <c r="F906" s="38"/>
    </row>
    <row r="907" spans="2:6" s="37" customFormat="1">
      <c r="B907" s="38"/>
      <c r="D907" s="38"/>
      <c r="E907" s="38"/>
      <c r="F907" s="38"/>
    </row>
    <row r="908" spans="2:6" s="37" customFormat="1">
      <c r="B908" s="38"/>
      <c r="D908" s="38"/>
      <c r="E908" s="38"/>
      <c r="F908" s="38"/>
    </row>
    <row r="909" spans="2:6" s="37" customFormat="1">
      <c r="B909" s="38"/>
      <c r="D909" s="38"/>
      <c r="E909" s="38"/>
      <c r="F909" s="38"/>
    </row>
    <row r="910" spans="2:6" s="37" customFormat="1">
      <c r="B910" s="38"/>
      <c r="D910" s="38"/>
      <c r="E910" s="38"/>
      <c r="F910" s="38"/>
    </row>
    <row r="911" spans="2:6" s="37" customFormat="1">
      <c r="B911" s="38"/>
      <c r="D911" s="38"/>
      <c r="E911" s="38"/>
      <c r="F911" s="38"/>
    </row>
    <row r="912" spans="2:6" s="37" customFormat="1">
      <c r="B912" s="38"/>
      <c r="D912" s="38"/>
      <c r="E912" s="38"/>
      <c r="F912" s="38"/>
    </row>
    <row r="913" spans="2:6" s="37" customFormat="1">
      <c r="B913" s="38"/>
      <c r="D913" s="38"/>
      <c r="E913" s="38"/>
      <c r="F913" s="38"/>
    </row>
    <row r="914" spans="2:6" s="37" customFormat="1">
      <c r="B914" s="38"/>
      <c r="D914" s="38"/>
      <c r="E914" s="38"/>
      <c r="F914" s="38"/>
    </row>
    <row r="915" spans="2:6" s="37" customFormat="1">
      <c r="B915" s="38"/>
      <c r="D915" s="38"/>
      <c r="E915" s="38"/>
      <c r="F915" s="38"/>
    </row>
    <row r="916" spans="2:6" s="37" customFormat="1">
      <c r="B916" s="38"/>
      <c r="D916" s="38"/>
      <c r="E916" s="38"/>
      <c r="F916" s="38"/>
    </row>
    <row r="917" spans="2:6" s="37" customFormat="1">
      <c r="B917" s="38"/>
      <c r="D917" s="38"/>
      <c r="E917" s="38"/>
      <c r="F917" s="38"/>
    </row>
    <row r="918" spans="2:6" s="37" customFormat="1">
      <c r="B918" s="38"/>
      <c r="D918" s="38"/>
      <c r="E918" s="38"/>
      <c r="F918" s="38"/>
    </row>
    <row r="919" spans="2:6" s="37" customFormat="1">
      <c r="B919" s="38"/>
      <c r="D919" s="38"/>
      <c r="E919" s="38"/>
      <c r="F919" s="38"/>
    </row>
    <row r="920" spans="2:6" s="37" customFormat="1">
      <c r="B920" s="38"/>
      <c r="D920" s="38"/>
      <c r="E920" s="38"/>
      <c r="F920" s="38"/>
    </row>
    <row r="921" spans="2:6" s="37" customFormat="1">
      <c r="B921" s="38"/>
      <c r="D921" s="38"/>
      <c r="E921" s="38"/>
      <c r="F921" s="38"/>
    </row>
    <row r="922" spans="2:6" s="37" customFormat="1">
      <c r="B922" s="38"/>
      <c r="D922" s="38"/>
      <c r="E922" s="38"/>
      <c r="F922" s="38"/>
    </row>
    <row r="923" spans="2:6" s="37" customFormat="1">
      <c r="B923" s="38"/>
      <c r="D923" s="38"/>
      <c r="E923" s="38"/>
      <c r="F923" s="38"/>
    </row>
    <row r="924" spans="2:6" s="37" customFormat="1">
      <c r="B924" s="38"/>
      <c r="D924" s="38"/>
      <c r="E924" s="38"/>
      <c r="F924" s="38"/>
    </row>
    <row r="925" spans="2:6" s="37" customFormat="1">
      <c r="B925" s="38"/>
      <c r="D925" s="38"/>
      <c r="E925" s="38"/>
      <c r="F925" s="38"/>
    </row>
    <row r="926" spans="2:6" s="37" customFormat="1">
      <c r="B926" s="38"/>
      <c r="D926" s="38"/>
      <c r="E926" s="38"/>
      <c r="F926" s="38"/>
    </row>
    <row r="927" spans="2:6" s="37" customFormat="1">
      <c r="B927" s="38"/>
      <c r="D927" s="38"/>
      <c r="E927" s="38"/>
      <c r="F927" s="38"/>
    </row>
    <row r="928" spans="2:6" s="37" customFormat="1">
      <c r="B928" s="38"/>
      <c r="D928" s="38"/>
      <c r="E928" s="38"/>
      <c r="F928" s="38"/>
    </row>
    <row r="929" spans="2:6" s="37" customFormat="1">
      <c r="B929" s="38"/>
      <c r="D929" s="38"/>
      <c r="E929" s="38"/>
      <c r="F929" s="38"/>
    </row>
    <row r="930" spans="2:6" s="37" customFormat="1">
      <c r="B930" s="38"/>
      <c r="D930" s="38"/>
      <c r="E930" s="38"/>
      <c r="F930" s="38"/>
    </row>
    <row r="931" spans="2:6" s="37" customFormat="1">
      <c r="B931" s="38"/>
      <c r="D931" s="38"/>
      <c r="E931" s="38"/>
      <c r="F931" s="38"/>
    </row>
    <row r="932" spans="2:6" s="37" customFormat="1">
      <c r="B932" s="38"/>
      <c r="D932" s="38"/>
      <c r="E932" s="38"/>
      <c r="F932" s="38"/>
    </row>
    <row r="933" spans="2:6" s="37" customFormat="1">
      <c r="B933" s="38"/>
      <c r="D933" s="38"/>
      <c r="E933" s="38"/>
      <c r="F933" s="38"/>
    </row>
    <row r="934" spans="2:6" s="37" customFormat="1">
      <c r="B934" s="38"/>
      <c r="D934" s="38"/>
      <c r="E934" s="38"/>
      <c r="F934" s="38"/>
    </row>
    <row r="935" spans="2:6" s="37" customFormat="1">
      <c r="B935" s="38"/>
      <c r="D935" s="38"/>
      <c r="E935" s="38"/>
      <c r="F935" s="38"/>
    </row>
    <row r="936" spans="2:6" s="37" customFormat="1">
      <c r="B936" s="38"/>
      <c r="D936" s="38"/>
      <c r="E936" s="38"/>
      <c r="F936" s="38"/>
    </row>
    <row r="937" spans="2:6" s="37" customFormat="1">
      <c r="B937" s="38"/>
      <c r="D937" s="38"/>
      <c r="E937" s="38"/>
      <c r="F937" s="38"/>
    </row>
    <row r="938" spans="2:6" s="37" customFormat="1">
      <c r="B938" s="38"/>
      <c r="D938" s="38"/>
      <c r="E938" s="38"/>
      <c r="F938" s="38"/>
    </row>
    <row r="939" spans="2:6" s="37" customFormat="1">
      <c r="B939" s="38"/>
      <c r="D939" s="38"/>
      <c r="E939" s="38"/>
      <c r="F939" s="38"/>
    </row>
    <row r="940" spans="2:6" s="37" customFormat="1">
      <c r="B940" s="38"/>
      <c r="D940" s="38"/>
      <c r="E940" s="38"/>
      <c r="F940" s="38"/>
    </row>
    <row r="941" spans="2:6" s="37" customFormat="1">
      <c r="B941" s="38"/>
      <c r="D941" s="38"/>
      <c r="E941" s="38"/>
      <c r="F941" s="38"/>
    </row>
    <row r="942" spans="2:6" s="37" customFormat="1">
      <c r="B942" s="38"/>
      <c r="D942" s="38"/>
      <c r="E942" s="38"/>
      <c r="F942" s="38"/>
    </row>
    <row r="943" spans="2:6" s="37" customFormat="1">
      <c r="B943" s="38"/>
      <c r="D943" s="38"/>
      <c r="E943" s="38"/>
      <c r="F943" s="38"/>
    </row>
    <row r="944" spans="2:6" s="37" customFormat="1">
      <c r="B944" s="38"/>
      <c r="D944" s="38"/>
      <c r="E944" s="38"/>
      <c r="F944" s="38"/>
    </row>
    <row r="945" spans="2:6" s="37" customFormat="1">
      <c r="B945" s="38"/>
      <c r="D945" s="38"/>
      <c r="E945" s="38"/>
      <c r="F945" s="38"/>
    </row>
    <row r="946" spans="2:6" s="37" customFormat="1">
      <c r="B946" s="38"/>
      <c r="D946" s="38"/>
      <c r="E946" s="38"/>
      <c r="F946" s="38"/>
    </row>
    <row r="947" spans="2:6" s="37" customFormat="1">
      <c r="B947" s="38"/>
      <c r="D947" s="38"/>
      <c r="E947" s="38"/>
      <c r="F947" s="38"/>
    </row>
    <row r="948" spans="2:6" s="37" customFormat="1">
      <c r="B948" s="38"/>
      <c r="D948" s="38"/>
      <c r="E948" s="38"/>
      <c r="F948" s="38"/>
    </row>
    <row r="949" spans="2:6" s="37" customFormat="1">
      <c r="B949" s="38"/>
      <c r="D949" s="38"/>
      <c r="E949" s="38"/>
      <c r="F949" s="38"/>
    </row>
    <row r="950" spans="2:6" s="37" customFormat="1">
      <c r="B950" s="38"/>
      <c r="D950" s="38"/>
      <c r="E950" s="38"/>
      <c r="F950" s="38"/>
    </row>
    <row r="951" spans="2:6" s="37" customFormat="1">
      <c r="B951" s="38"/>
      <c r="D951" s="38"/>
      <c r="E951" s="38"/>
      <c r="F951" s="38"/>
    </row>
    <row r="952" spans="2:6" s="37" customFormat="1">
      <c r="B952" s="38"/>
      <c r="D952" s="38"/>
      <c r="E952" s="38"/>
      <c r="F952" s="38"/>
    </row>
    <row r="953" spans="2:6" s="37" customFormat="1">
      <c r="B953" s="38"/>
      <c r="D953" s="38"/>
      <c r="E953" s="38"/>
      <c r="F953" s="38"/>
    </row>
    <row r="954" spans="2:6" s="37" customFormat="1">
      <c r="B954" s="38"/>
      <c r="D954" s="38"/>
      <c r="E954" s="38"/>
      <c r="F954" s="38"/>
    </row>
    <row r="955" spans="2:6" s="37" customFormat="1">
      <c r="B955" s="38"/>
      <c r="D955" s="38"/>
      <c r="E955" s="38"/>
      <c r="F955" s="38"/>
    </row>
    <row r="956" spans="2:6" s="37" customFormat="1">
      <c r="B956" s="38"/>
      <c r="D956" s="38"/>
      <c r="E956" s="38"/>
      <c r="F956" s="38"/>
    </row>
    <row r="957" spans="2:6" s="37" customFormat="1">
      <c r="B957" s="38"/>
      <c r="D957" s="38"/>
      <c r="E957" s="38"/>
      <c r="F957" s="38"/>
    </row>
    <row r="958" spans="2:6" s="37" customFormat="1">
      <c r="B958" s="38"/>
      <c r="D958" s="38"/>
      <c r="E958" s="38"/>
      <c r="F958" s="38"/>
    </row>
    <row r="959" spans="2:6" s="37" customFormat="1">
      <c r="B959" s="38"/>
      <c r="D959" s="38"/>
      <c r="E959" s="38"/>
      <c r="F959" s="38"/>
    </row>
    <row r="960" spans="2:6" s="37" customFormat="1">
      <c r="B960" s="38"/>
      <c r="D960" s="38"/>
      <c r="E960" s="38"/>
      <c r="F960" s="38"/>
    </row>
    <row r="961" spans="2:6" s="37" customFormat="1">
      <c r="B961" s="38"/>
      <c r="D961" s="38"/>
      <c r="E961" s="38"/>
      <c r="F961" s="38"/>
    </row>
    <row r="962" spans="2:6" s="37" customFormat="1">
      <c r="B962" s="38"/>
      <c r="D962" s="38"/>
      <c r="E962" s="38"/>
      <c r="F962" s="38"/>
    </row>
    <row r="963" spans="2:6" s="37" customFormat="1">
      <c r="B963" s="38"/>
      <c r="D963" s="38"/>
      <c r="E963" s="38"/>
      <c r="F963" s="38"/>
    </row>
    <row r="964" spans="2:6" s="37" customFormat="1">
      <c r="B964" s="38"/>
      <c r="D964" s="38"/>
      <c r="E964" s="38"/>
      <c r="F964" s="38"/>
    </row>
    <row r="965" spans="2:6" s="37" customFormat="1">
      <c r="B965" s="38"/>
      <c r="D965" s="38"/>
      <c r="E965" s="38"/>
      <c r="F965" s="38"/>
    </row>
    <row r="966" spans="2:6" s="37" customFormat="1">
      <c r="B966" s="38"/>
      <c r="D966" s="38"/>
      <c r="E966" s="38"/>
      <c r="F966" s="38"/>
    </row>
    <row r="967" spans="2:6" s="37" customFormat="1">
      <c r="B967" s="38"/>
      <c r="D967" s="38"/>
      <c r="E967" s="38"/>
      <c r="F967" s="38"/>
    </row>
    <row r="968" spans="2:6" s="37" customFormat="1">
      <c r="B968" s="38"/>
      <c r="D968" s="38"/>
      <c r="E968" s="38"/>
      <c r="F968" s="38"/>
    </row>
    <row r="969" spans="2:6" s="37" customFormat="1">
      <c r="B969" s="38"/>
      <c r="D969" s="38"/>
      <c r="E969" s="38"/>
      <c r="F969" s="38"/>
    </row>
    <row r="970" spans="2:6" s="37" customFormat="1">
      <c r="B970" s="38"/>
      <c r="D970" s="38"/>
      <c r="E970" s="38"/>
      <c r="F970" s="38"/>
    </row>
    <row r="971" spans="2:6" s="37" customFormat="1">
      <c r="B971" s="38"/>
      <c r="D971" s="38"/>
      <c r="E971" s="38"/>
      <c r="F971" s="38"/>
    </row>
    <row r="972" spans="2:6" s="37" customFormat="1">
      <c r="B972" s="38"/>
      <c r="D972" s="38"/>
      <c r="E972" s="38"/>
      <c r="F972" s="38"/>
    </row>
    <row r="973" spans="2:6" s="37" customFormat="1">
      <c r="B973" s="38"/>
      <c r="D973" s="38"/>
      <c r="E973" s="38"/>
      <c r="F973" s="38"/>
    </row>
    <row r="974" spans="2:6" s="37" customFormat="1">
      <c r="B974" s="38"/>
      <c r="D974" s="38"/>
      <c r="E974" s="38"/>
      <c r="F974" s="38"/>
    </row>
    <row r="975" spans="2:6" s="37" customFormat="1">
      <c r="B975" s="38"/>
      <c r="D975" s="38"/>
      <c r="E975" s="38"/>
      <c r="F975" s="38"/>
    </row>
    <row r="976" spans="2:6" s="37" customFormat="1">
      <c r="B976" s="38"/>
      <c r="D976" s="38"/>
      <c r="E976" s="38"/>
      <c r="F976" s="38"/>
    </row>
    <row r="977" spans="2:6" s="37" customFormat="1">
      <c r="B977" s="38"/>
      <c r="D977" s="38"/>
      <c r="E977" s="38"/>
      <c r="F977" s="38"/>
    </row>
    <row r="978" spans="2:6" s="37" customFormat="1">
      <c r="B978" s="38"/>
      <c r="D978" s="38"/>
      <c r="E978" s="38"/>
      <c r="F978" s="38"/>
    </row>
    <row r="979" spans="2:6" s="37" customFormat="1">
      <c r="B979" s="38"/>
      <c r="D979" s="38"/>
      <c r="E979" s="38"/>
      <c r="F979" s="38"/>
    </row>
    <row r="980" spans="2:6" s="37" customFormat="1">
      <c r="B980" s="38"/>
      <c r="D980" s="38"/>
      <c r="E980" s="38"/>
      <c r="F980" s="38"/>
    </row>
    <row r="981" spans="2:6" s="37" customFormat="1">
      <c r="B981" s="38"/>
      <c r="D981" s="38"/>
      <c r="E981" s="38"/>
      <c r="F981" s="38"/>
    </row>
    <row r="982" spans="2:6" s="37" customFormat="1">
      <c r="B982" s="38"/>
      <c r="D982" s="38"/>
      <c r="E982" s="38"/>
      <c r="F982" s="38"/>
    </row>
    <row r="983" spans="2:6" s="37" customFormat="1">
      <c r="B983" s="38"/>
      <c r="D983" s="38"/>
      <c r="E983" s="38"/>
      <c r="F983" s="38"/>
    </row>
    <row r="984" spans="2:6" s="37" customFormat="1">
      <c r="B984" s="38"/>
      <c r="D984" s="38"/>
      <c r="E984" s="38"/>
      <c r="F984" s="38"/>
    </row>
    <row r="985" spans="2:6" s="37" customFormat="1">
      <c r="B985" s="38"/>
      <c r="D985" s="38"/>
      <c r="E985" s="38"/>
      <c r="F985" s="38"/>
    </row>
    <row r="986" spans="2:6" s="37" customFormat="1">
      <c r="B986" s="38"/>
      <c r="D986" s="38"/>
      <c r="E986" s="38"/>
      <c r="F986" s="38"/>
    </row>
    <row r="987" spans="2:6" s="37" customFormat="1">
      <c r="B987" s="38"/>
      <c r="D987" s="38"/>
      <c r="E987" s="38"/>
      <c r="F987" s="38"/>
    </row>
    <row r="988" spans="2:6" s="37" customFormat="1">
      <c r="B988" s="38"/>
      <c r="D988" s="38"/>
      <c r="E988" s="38"/>
      <c r="F988" s="38"/>
    </row>
    <row r="989" spans="2:6" s="37" customFormat="1">
      <c r="B989" s="38"/>
      <c r="D989" s="38"/>
      <c r="E989" s="38"/>
      <c r="F989" s="38"/>
    </row>
    <row r="990" spans="2:6" s="37" customFormat="1">
      <c r="B990" s="38"/>
      <c r="D990" s="38"/>
      <c r="E990" s="38"/>
      <c r="F990" s="38"/>
    </row>
    <row r="991" spans="2:6" s="37" customFormat="1">
      <c r="B991" s="38"/>
      <c r="D991" s="38"/>
      <c r="E991" s="38"/>
      <c r="F991" s="38"/>
    </row>
    <row r="992" spans="2:6" s="37" customFormat="1">
      <c r="B992" s="38"/>
      <c r="D992" s="38"/>
      <c r="E992" s="38"/>
      <c r="F992" s="38"/>
    </row>
    <row r="993" spans="2:6" s="37" customFormat="1">
      <c r="B993" s="38"/>
      <c r="D993" s="38"/>
      <c r="E993" s="38"/>
      <c r="F993" s="38"/>
    </row>
    <row r="994" spans="2:6" s="37" customFormat="1">
      <c r="B994" s="38"/>
      <c r="D994" s="38"/>
      <c r="E994" s="38"/>
      <c r="F994" s="38"/>
    </row>
    <row r="995" spans="2:6" s="37" customFormat="1">
      <c r="B995" s="38"/>
      <c r="D995" s="38"/>
      <c r="E995" s="38"/>
      <c r="F995" s="38"/>
    </row>
    <row r="996" spans="2:6" s="37" customFormat="1">
      <c r="B996" s="38"/>
      <c r="D996" s="38"/>
      <c r="E996" s="38"/>
      <c r="F996" s="38"/>
    </row>
    <row r="997" spans="2:6" s="37" customFormat="1">
      <c r="B997" s="38"/>
      <c r="D997" s="38"/>
      <c r="E997" s="38"/>
      <c r="F997" s="38"/>
    </row>
    <row r="998" spans="2:6" s="37" customFormat="1">
      <c r="B998" s="38"/>
      <c r="D998" s="38"/>
      <c r="E998" s="38"/>
      <c r="F998" s="38"/>
    </row>
    <row r="999" spans="2:6" s="37" customFormat="1">
      <c r="B999" s="38"/>
      <c r="D999" s="38"/>
      <c r="E999" s="38"/>
      <c r="F999" s="38"/>
    </row>
    <row r="1000" spans="2:6" s="37" customFormat="1">
      <c r="B1000" s="38"/>
      <c r="D1000" s="38"/>
      <c r="E1000" s="38"/>
      <c r="F1000" s="38"/>
    </row>
    <row r="1001" spans="2:6" s="37" customFormat="1">
      <c r="B1001" s="38"/>
      <c r="D1001" s="38"/>
      <c r="E1001" s="38"/>
      <c r="F1001" s="38"/>
    </row>
    <row r="1002" spans="2:6" s="37" customFormat="1">
      <c r="B1002" s="38"/>
      <c r="D1002" s="38"/>
      <c r="E1002" s="38"/>
      <c r="F1002" s="38"/>
    </row>
    <row r="1003" spans="2:6" s="37" customFormat="1">
      <c r="B1003" s="38"/>
      <c r="D1003" s="38"/>
      <c r="E1003" s="38"/>
      <c r="F1003" s="38"/>
    </row>
    <row r="1004" spans="2:6" s="37" customFormat="1">
      <c r="B1004" s="38"/>
      <c r="D1004" s="38"/>
      <c r="E1004" s="38"/>
      <c r="F1004" s="38"/>
    </row>
    <row r="1005" spans="2:6" s="37" customFormat="1">
      <c r="B1005" s="38"/>
      <c r="D1005" s="38"/>
      <c r="E1005" s="38"/>
      <c r="F1005" s="38"/>
    </row>
    <row r="1006" spans="2:6" s="37" customFormat="1">
      <c r="B1006" s="38"/>
      <c r="D1006" s="38"/>
      <c r="E1006" s="38"/>
      <c r="F1006" s="38"/>
    </row>
    <row r="1007" spans="2:6" s="37" customFormat="1">
      <c r="B1007" s="38"/>
      <c r="D1007" s="38"/>
      <c r="E1007" s="38"/>
      <c r="F1007" s="38"/>
    </row>
    <row r="1008" spans="2:6" s="37" customFormat="1">
      <c r="B1008" s="38"/>
      <c r="D1008" s="38"/>
      <c r="E1008" s="38"/>
      <c r="F1008" s="38"/>
    </row>
    <row r="1009" spans="2:6" s="37" customFormat="1">
      <c r="B1009" s="38"/>
      <c r="D1009" s="38"/>
      <c r="E1009" s="38"/>
      <c r="F1009" s="38"/>
    </row>
    <row r="1010" spans="2:6" s="37" customFormat="1">
      <c r="B1010" s="38"/>
      <c r="D1010" s="38"/>
      <c r="E1010" s="38"/>
      <c r="F1010" s="38"/>
    </row>
    <row r="1011" spans="2:6" s="37" customFormat="1">
      <c r="B1011" s="38"/>
      <c r="D1011" s="38"/>
      <c r="E1011" s="38"/>
      <c r="F1011" s="38"/>
    </row>
    <row r="1012" spans="2:6" s="37" customFormat="1">
      <c r="B1012" s="38"/>
      <c r="D1012" s="38"/>
      <c r="E1012" s="38"/>
      <c r="F1012" s="38"/>
    </row>
    <row r="1013" spans="2:6" s="37" customFormat="1">
      <c r="B1013" s="38"/>
      <c r="D1013" s="38"/>
      <c r="E1013" s="38"/>
      <c r="F1013" s="38"/>
    </row>
    <row r="1014" spans="2:6" s="37" customFormat="1">
      <c r="B1014" s="38"/>
      <c r="D1014" s="38"/>
      <c r="E1014" s="38"/>
      <c r="F1014" s="38"/>
    </row>
    <row r="1015" spans="2:6" s="37" customFormat="1">
      <c r="B1015" s="38"/>
      <c r="D1015" s="38"/>
      <c r="E1015" s="38"/>
      <c r="F1015" s="38"/>
    </row>
    <row r="1016" spans="2:6" s="37" customFormat="1">
      <c r="B1016" s="38"/>
      <c r="D1016" s="38"/>
      <c r="E1016" s="38"/>
      <c r="F1016" s="38"/>
    </row>
    <row r="1017" spans="2:6" s="37" customFormat="1">
      <c r="B1017" s="38"/>
      <c r="D1017" s="38"/>
      <c r="E1017" s="38"/>
      <c r="F1017" s="38"/>
    </row>
    <row r="1018" spans="2:6" s="37" customFormat="1">
      <c r="B1018" s="38"/>
      <c r="D1018" s="38"/>
      <c r="E1018" s="38"/>
      <c r="F1018" s="38"/>
    </row>
    <row r="1019" spans="2:6" s="37" customFormat="1">
      <c r="B1019" s="38"/>
      <c r="D1019" s="38"/>
      <c r="E1019" s="38"/>
      <c r="F1019" s="38"/>
    </row>
    <row r="1020" spans="2:6" s="37" customFormat="1">
      <c r="B1020" s="38"/>
      <c r="D1020" s="38"/>
      <c r="E1020" s="38"/>
      <c r="F1020" s="38"/>
    </row>
    <row r="1021" spans="2:6" s="37" customFormat="1">
      <c r="B1021" s="38"/>
      <c r="D1021" s="38"/>
      <c r="E1021" s="38"/>
      <c r="F1021" s="38"/>
    </row>
    <row r="1022" spans="2:6" s="37" customFormat="1">
      <c r="B1022" s="38"/>
      <c r="D1022" s="38"/>
      <c r="E1022" s="38"/>
      <c r="F1022" s="38"/>
    </row>
    <row r="1023" spans="2:6" s="37" customFormat="1">
      <c r="B1023" s="38"/>
      <c r="D1023" s="38"/>
      <c r="E1023" s="38"/>
      <c r="F1023" s="38"/>
    </row>
    <row r="1024" spans="2:6" s="37" customFormat="1">
      <c r="B1024" s="38"/>
      <c r="D1024" s="38"/>
      <c r="E1024" s="38"/>
      <c r="F1024" s="38"/>
    </row>
    <row r="1025" spans="2:6" s="37" customFormat="1">
      <c r="B1025" s="38"/>
      <c r="D1025" s="38"/>
      <c r="E1025" s="38"/>
      <c r="F1025" s="38"/>
    </row>
    <row r="1026" spans="2:6" s="37" customFormat="1">
      <c r="B1026" s="38"/>
      <c r="D1026" s="38"/>
      <c r="E1026" s="38"/>
      <c r="F1026" s="38"/>
    </row>
    <row r="1027" spans="2:6" s="37" customFormat="1">
      <c r="B1027" s="38"/>
      <c r="D1027" s="38"/>
      <c r="E1027" s="38"/>
      <c r="F1027" s="38"/>
    </row>
    <row r="1028" spans="2:6" s="37" customFormat="1">
      <c r="B1028" s="38"/>
      <c r="D1028" s="38"/>
      <c r="E1028" s="38"/>
      <c r="F1028" s="38"/>
    </row>
    <row r="1029" spans="2:6" s="37" customFormat="1">
      <c r="B1029" s="38"/>
      <c r="D1029" s="38"/>
      <c r="E1029" s="38"/>
      <c r="F1029" s="38"/>
    </row>
    <row r="1030" spans="2:6" s="37" customFormat="1">
      <c r="B1030" s="38"/>
      <c r="D1030" s="38"/>
      <c r="E1030" s="38"/>
      <c r="F1030" s="38"/>
    </row>
    <row r="1031" spans="2:6" s="37" customFormat="1">
      <c r="B1031" s="38"/>
      <c r="D1031" s="38"/>
      <c r="E1031" s="38"/>
      <c r="F1031" s="38"/>
    </row>
    <row r="1032" spans="2:6" s="37" customFormat="1">
      <c r="B1032" s="38"/>
      <c r="D1032" s="38"/>
      <c r="E1032" s="38"/>
      <c r="F1032" s="38"/>
    </row>
    <row r="1033" spans="2:6" s="37" customFormat="1">
      <c r="B1033" s="38"/>
      <c r="D1033" s="38"/>
      <c r="E1033" s="38"/>
      <c r="F1033" s="38"/>
    </row>
    <row r="1034" spans="2:6" s="37" customFormat="1">
      <c r="B1034" s="38"/>
      <c r="D1034" s="38"/>
      <c r="E1034" s="38"/>
      <c r="F1034" s="38"/>
    </row>
    <row r="1035" spans="2:6" s="37" customFormat="1">
      <c r="B1035" s="38"/>
      <c r="D1035" s="38"/>
      <c r="E1035" s="38"/>
      <c r="F1035" s="38"/>
    </row>
  </sheetData>
  <autoFilter ref="A3:D54" xr:uid="{85D7B6E8-8424-4273-8D04-745CEF2C1C41}"/>
  <mergeCells count="7">
    <mergeCell ref="A4:A66"/>
    <mergeCell ref="B5:B39"/>
    <mergeCell ref="B40:B43"/>
    <mergeCell ref="B45:B46"/>
    <mergeCell ref="B47:B48"/>
    <mergeCell ref="B49:B54"/>
    <mergeCell ref="B55:B66"/>
  </mergeCells>
  <dataValidations count="1">
    <dataValidation type="list" allowBlank="1" showInputMessage="1" showErrorMessage="1" sqref="E4:E66" xr:uid="{765D343A-870E-485F-9CD7-B96AC06BE07E}">
      <formula1>"Brochure, Certificate, Manual, Testing documentation, Other (see comments), N/A"</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8E89D-E737-410C-9F99-BC2A5EAB501A}">
  <dimension ref="A1:G348"/>
  <sheetViews>
    <sheetView zoomScale="80" zoomScaleNormal="80" workbookViewId="0">
      <selection activeCell="C4" sqref="C4"/>
    </sheetView>
  </sheetViews>
  <sheetFormatPr defaultRowHeight="15.75"/>
  <cols>
    <col min="1" max="2" width="15.125" customWidth="1"/>
    <col min="3" max="3" width="75.125" customWidth="1"/>
    <col min="4" max="6" width="15.125" customWidth="1"/>
    <col min="7" max="7" width="75.125" customWidth="1"/>
    <col min="10" max="10" width="27" customWidth="1"/>
  </cols>
  <sheetData>
    <row r="1" spans="1:7">
      <c r="A1" s="34"/>
      <c r="B1" s="35"/>
      <c r="C1" s="36" t="s">
        <v>0</v>
      </c>
      <c r="D1" s="66"/>
      <c r="E1" s="67"/>
      <c r="F1" s="67"/>
      <c r="G1" s="67"/>
    </row>
    <row r="2" spans="1:7">
      <c r="A2" s="34"/>
      <c r="B2" s="35"/>
      <c r="C2" s="36" t="s">
        <v>1</v>
      </c>
      <c r="D2" s="66"/>
      <c r="E2" s="67"/>
      <c r="F2" s="67"/>
      <c r="G2" s="67"/>
    </row>
    <row r="3" spans="1:7" ht="75">
      <c r="A3" s="28" t="s">
        <v>2</v>
      </c>
      <c r="B3" s="102" t="s">
        <v>3</v>
      </c>
      <c r="C3" s="103" t="s">
        <v>85</v>
      </c>
      <c r="D3" s="68" t="s">
        <v>138</v>
      </c>
      <c r="E3" s="89" t="s">
        <v>139</v>
      </c>
      <c r="F3" s="68" t="s">
        <v>140</v>
      </c>
      <c r="G3" s="69" t="s">
        <v>137</v>
      </c>
    </row>
    <row r="4" spans="1:7" ht="110.25">
      <c r="A4" s="112" t="s">
        <v>86</v>
      </c>
      <c r="B4" s="39" t="s">
        <v>87</v>
      </c>
      <c r="C4" s="40" t="s">
        <v>141</v>
      </c>
      <c r="D4" s="104"/>
      <c r="E4" s="95"/>
      <c r="F4" s="104"/>
      <c r="G4" s="111"/>
    </row>
    <row r="5" spans="1:7" ht="30">
      <c r="A5" s="113"/>
      <c r="B5" s="128"/>
      <c r="C5" s="57" t="s">
        <v>157</v>
      </c>
      <c r="D5" s="73"/>
      <c r="E5" s="91"/>
      <c r="F5" s="73"/>
      <c r="G5" s="111"/>
    </row>
    <row r="6" spans="1:7">
      <c r="A6" s="113"/>
      <c r="B6" s="116"/>
      <c r="C6" s="41" t="s">
        <v>146</v>
      </c>
      <c r="D6" s="75"/>
      <c r="E6" s="92"/>
      <c r="F6" s="75"/>
      <c r="G6" s="111"/>
    </row>
    <row r="7" spans="1:7">
      <c r="A7" s="113"/>
      <c r="B7" s="116"/>
      <c r="C7" s="52" t="s">
        <v>144</v>
      </c>
      <c r="D7" s="75"/>
      <c r="E7" s="92"/>
      <c r="F7" s="75"/>
      <c r="G7" s="111"/>
    </row>
    <row r="8" spans="1:7" ht="30">
      <c r="A8" s="113"/>
      <c r="B8" s="116"/>
      <c r="C8" s="100" t="s">
        <v>151</v>
      </c>
      <c r="D8" s="75"/>
      <c r="E8" s="92"/>
      <c r="F8" s="75"/>
      <c r="G8" s="111"/>
    </row>
    <row r="9" spans="1:7">
      <c r="A9" s="113"/>
      <c r="B9" s="116"/>
      <c r="C9" s="44" t="s">
        <v>91</v>
      </c>
      <c r="D9" s="75"/>
      <c r="E9" s="92"/>
      <c r="F9" s="75"/>
      <c r="G9" s="111"/>
    </row>
    <row r="10" spans="1:7" ht="30">
      <c r="A10" s="113"/>
      <c r="B10" s="116"/>
      <c r="C10" s="44" t="s">
        <v>145</v>
      </c>
      <c r="D10" s="75"/>
      <c r="E10" s="92"/>
      <c r="F10" s="75"/>
      <c r="G10" s="111"/>
    </row>
    <row r="11" spans="1:7">
      <c r="A11" s="113"/>
      <c r="B11" s="116"/>
      <c r="C11" s="41" t="s">
        <v>142</v>
      </c>
      <c r="D11" s="75"/>
      <c r="E11" s="92"/>
      <c r="F11" s="75"/>
      <c r="G11" s="111"/>
    </row>
    <row r="12" spans="1:7">
      <c r="A12" s="113"/>
      <c r="B12" s="116"/>
      <c r="C12" s="44" t="s">
        <v>95</v>
      </c>
      <c r="D12" s="75"/>
      <c r="E12" s="92"/>
      <c r="F12" s="75"/>
      <c r="G12" s="111"/>
    </row>
    <row r="13" spans="1:7" ht="30">
      <c r="A13" s="113"/>
      <c r="B13" s="116"/>
      <c r="C13" s="46" t="s">
        <v>143</v>
      </c>
      <c r="D13" s="75"/>
      <c r="E13" s="92"/>
      <c r="F13" s="75"/>
      <c r="G13" s="111"/>
    </row>
    <row r="14" spans="1:7">
      <c r="A14" s="113"/>
      <c r="B14" s="116"/>
      <c r="C14" s="47" t="s">
        <v>97</v>
      </c>
      <c r="D14" s="75"/>
      <c r="E14" s="92"/>
      <c r="F14" s="75"/>
      <c r="G14" s="111"/>
    </row>
    <row r="15" spans="1:7">
      <c r="A15" s="113"/>
      <c r="B15" s="116"/>
      <c r="C15" s="44" t="s">
        <v>98</v>
      </c>
      <c r="D15" s="75"/>
      <c r="E15" s="92"/>
      <c r="F15" s="75"/>
      <c r="G15" s="111"/>
    </row>
    <row r="16" spans="1:7">
      <c r="A16" s="113"/>
      <c r="B16" s="116"/>
      <c r="C16" s="44" t="s">
        <v>99</v>
      </c>
      <c r="D16" s="75"/>
      <c r="E16" s="92"/>
      <c r="F16" s="75"/>
      <c r="G16" s="111"/>
    </row>
    <row r="17" spans="1:7">
      <c r="A17" s="113"/>
      <c r="B17" s="116"/>
      <c r="C17" s="47" t="s">
        <v>100</v>
      </c>
      <c r="D17" s="75"/>
      <c r="E17" s="92"/>
      <c r="F17" s="75"/>
      <c r="G17" s="111"/>
    </row>
    <row r="18" spans="1:7">
      <c r="A18" s="113"/>
      <c r="B18" s="116"/>
      <c r="C18" s="41" t="s">
        <v>158</v>
      </c>
      <c r="D18" s="75"/>
      <c r="E18" s="92"/>
      <c r="F18" s="75"/>
      <c r="G18" s="111"/>
    </row>
    <row r="19" spans="1:7">
      <c r="A19" s="113"/>
      <c r="B19" s="116"/>
      <c r="C19" s="41" t="s">
        <v>148</v>
      </c>
      <c r="D19" s="75"/>
      <c r="E19" s="92"/>
      <c r="F19" s="75"/>
      <c r="G19" s="111"/>
    </row>
    <row r="20" spans="1:7" ht="16.5" customHeight="1">
      <c r="A20" s="113"/>
      <c r="B20" s="116"/>
      <c r="C20" s="41" t="s">
        <v>152</v>
      </c>
      <c r="D20" s="75"/>
      <c r="E20" s="92"/>
      <c r="F20" s="75"/>
      <c r="G20" s="111"/>
    </row>
    <row r="21" spans="1:7" ht="16.5" customHeight="1">
      <c r="A21" s="113"/>
      <c r="B21" s="116"/>
      <c r="C21" s="44" t="s">
        <v>153</v>
      </c>
      <c r="D21" s="75"/>
      <c r="E21" s="92"/>
      <c r="F21" s="75"/>
      <c r="G21" s="111"/>
    </row>
    <row r="22" spans="1:7" ht="16.5" customHeight="1">
      <c r="A22" s="113"/>
      <c r="B22" s="116"/>
      <c r="C22" s="44" t="s">
        <v>154</v>
      </c>
      <c r="D22" s="75"/>
      <c r="E22" s="92"/>
      <c r="F22" s="75"/>
      <c r="G22" s="111"/>
    </row>
    <row r="23" spans="1:7" ht="16.5" customHeight="1">
      <c r="A23" s="113"/>
      <c r="B23" s="116"/>
      <c r="C23" s="44" t="s">
        <v>155</v>
      </c>
      <c r="D23" s="75"/>
      <c r="E23" s="92"/>
      <c r="F23" s="75"/>
      <c r="G23" s="111"/>
    </row>
    <row r="24" spans="1:7" ht="16.5" customHeight="1">
      <c r="A24" s="113"/>
      <c r="B24" s="116"/>
      <c r="C24" s="44" t="s">
        <v>156</v>
      </c>
      <c r="D24" s="75"/>
      <c r="E24" s="92"/>
      <c r="F24" s="75"/>
      <c r="G24" s="111"/>
    </row>
    <row r="25" spans="1:7">
      <c r="A25" s="113"/>
      <c r="B25" s="116"/>
      <c r="C25" s="41" t="s">
        <v>114</v>
      </c>
      <c r="D25" s="75"/>
      <c r="E25" s="92"/>
      <c r="F25" s="75"/>
      <c r="G25" s="111"/>
    </row>
    <row r="26" spans="1:7" ht="30">
      <c r="A26" s="113"/>
      <c r="B26" s="116"/>
      <c r="C26" s="44" t="s">
        <v>150</v>
      </c>
      <c r="D26" s="75"/>
      <c r="E26" s="92"/>
      <c r="F26" s="75"/>
      <c r="G26" s="111"/>
    </row>
    <row r="27" spans="1:7" ht="30">
      <c r="A27" s="113"/>
      <c r="B27" s="116"/>
      <c r="C27" s="44" t="s">
        <v>118</v>
      </c>
      <c r="D27" s="75"/>
      <c r="E27" s="92"/>
      <c r="F27" s="75"/>
      <c r="G27" s="111"/>
    </row>
    <row r="28" spans="1:7">
      <c r="A28" s="113"/>
      <c r="B28" s="116"/>
      <c r="C28" s="44" t="s">
        <v>159</v>
      </c>
      <c r="D28" s="75"/>
      <c r="E28" s="92"/>
      <c r="F28" s="75"/>
      <c r="G28" s="111"/>
    </row>
    <row r="29" spans="1:7" ht="30">
      <c r="A29" s="113"/>
      <c r="B29" s="116"/>
      <c r="C29" s="101" t="s">
        <v>162</v>
      </c>
      <c r="D29" s="75"/>
      <c r="E29" s="92"/>
      <c r="F29" s="75"/>
      <c r="G29" s="111"/>
    </row>
    <row r="30" spans="1:7">
      <c r="A30" s="113"/>
      <c r="B30" s="116"/>
      <c r="C30" s="101" t="s">
        <v>163</v>
      </c>
      <c r="D30" s="75"/>
      <c r="E30" s="92"/>
      <c r="F30" s="75"/>
      <c r="G30" s="111"/>
    </row>
    <row r="31" spans="1:7" ht="30">
      <c r="A31" s="113"/>
      <c r="B31" s="116"/>
      <c r="C31" s="101" t="s">
        <v>160</v>
      </c>
      <c r="D31" s="75"/>
      <c r="E31" s="92"/>
      <c r="F31" s="75"/>
      <c r="G31" s="111"/>
    </row>
    <row r="32" spans="1:7">
      <c r="A32" s="113"/>
      <c r="B32" s="116"/>
      <c r="C32" s="101" t="s">
        <v>161</v>
      </c>
      <c r="D32" s="75"/>
      <c r="E32" s="92"/>
      <c r="F32" s="75"/>
      <c r="G32" s="111"/>
    </row>
    <row r="33" spans="1:7">
      <c r="A33" s="113"/>
      <c r="B33" s="116"/>
      <c r="C33" s="47" t="s">
        <v>4</v>
      </c>
      <c r="D33" s="75"/>
      <c r="E33" s="92"/>
      <c r="F33" s="75"/>
      <c r="G33" s="111"/>
    </row>
    <row r="34" spans="1:7" ht="30">
      <c r="A34" s="113"/>
      <c r="B34" s="116"/>
      <c r="C34" s="44" t="s">
        <v>121</v>
      </c>
      <c r="D34" s="75"/>
      <c r="E34" s="92"/>
      <c r="F34" s="75"/>
      <c r="G34" s="111"/>
    </row>
    <row r="35" spans="1:7">
      <c r="A35" s="113"/>
      <c r="B35" s="129"/>
      <c r="C35" s="105" t="s">
        <v>122</v>
      </c>
      <c r="D35" s="78"/>
      <c r="E35" s="93"/>
      <c r="F35" s="78"/>
      <c r="G35" s="111"/>
    </row>
    <row r="36" spans="1:7">
      <c r="A36" s="113"/>
      <c r="B36" s="118" t="s">
        <v>123</v>
      </c>
      <c r="C36" s="54" t="s">
        <v>124</v>
      </c>
      <c r="D36" s="73"/>
      <c r="E36" s="91"/>
      <c r="F36" s="73"/>
      <c r="G36" s="111"/>
    </row>
    <row r="37" spans="1:7" ht="30">
      <c r="A37" s="113"/>
      <c r="B37" s="119"/>
      <c r="C37" s="47" t="s">
        <v>125</v>
      </c>
      <c r="D37" s="75"/>
      <c r="E37" s="92"/>
      <c r="F37" s="75"/>
      <c r="G37" s="111"/>
    </row>
    <row r="38" spans="1:7" ht="30">
      <c r="A38" s="113"/>
      <c r="B38" s="119"/>
      <c r="C38" s="47" t="s">
        <v>126</v>
      </c>
      <c r="D38" s="75"/>
      <c r="E38" s="92"/>
      <c r="F38" s="75"/>
      <c r="G38" s="111"/>
    </row>
    <row r="39" spans="1:7" ht="30">
      <c r="A39" s="113"/>
      <c r="B39" s="119"/>
      <c r="C39" s="47" t="s">
        <v>127</v>
      </c>
      <c r="D39" s="75"/>
      <c r="E39" s="92"/>
      <c r="F39" s="75"/>
      <c r="G39" s="111"/>
    </row>
    <row r="40" spans="1:7">
      <c r="A40" s="113"/>
      <c r="B40" s="119"/>
      <c r="C40" s="47" t="s">
        <v>149</v>
      </c>
      <c r="D40" s="75"/>
      <c r="E40" s="92"/>
      <c r="F40" s="75"/>
      <c r="G40" s="111"/>
    </row>
    <row r="41" spans="1:7">
      <c r="A41" s="113"/>
      <c r="B41" s="130"/>
      <c r="C41" s="106" t="s">
        <v>93</v>
      </c>
      <c r="D41" s="78"/>
      <c r="E41" s="93"/>
      <c r="F41" s="78"/>
      <c r="G41" s="111"/>
    </row>
    <row r="42" spans="1:7">
      <c r="A42" s="113"/>
      <c r="B42" s="109" t="s">
        <v>5</v>
      </c>
      <c r="C42" s="110" t="s">
        <v>128</v>
      </c>
      <c r="D42" s="80"/>
      <c r="E42" s="94"/>
      <c r="F42" s="80"/>
      <c r="G42" s="111"/>
    </row>
    <row r="43" spans="1:7">
      <c r="A43" s="113"/>
      <c r="B43" s="120" t="s">
        <v>6</v>
      </c>
      <c r="C43" s="57" t="s">
        <v>7</v>
      </c>
      <c r="D43" s="73"/>
      <c r="E43" s="91"/>
      <c r="F43" s="73"/>
      <c r="G43" s="111"/>
    </row>
    <row r="44" spans="1:7">
      <c r="A44" s="113"/>
      <c r="B44" s="121"/>
      <c r="C44" s="58" t="s">
        <v>8</v>
      </c>
      <c r="D44" s="78"/>
      <c r="E44" s="93"/>
      <c r="F44" s="78"/>
      <c r="G44" s="111"/>
    </row>
    <row r="45" spans="1:7">
      <c r="A45" s="113"/>
      <c r="B45" s="120" t="s">
        <v>129</v>
      </c>
      <c r="C45" s="59" t="s">
        <v>9</v>
      </c>
      <c r="D45" s="73"/>
      <c r="E45" s="91"/>
      <c r="F45" s="73"/>
      <c r="G45" s="111"/>
    </row>
    <row r="46" spans="1:7">
      <c r="A46" s="113"/>
      <c r="B46" s="124"/>
      <c r="C46" s="107" t="s">
        <v>10</v>
      </c>
      <c r="D46" s="75"/>
      <c r="E46" s="92"/>
      <c r="F46" s="75"/>
      <c r="G46" s="111"/>
    </row>
    <row r="47" spans="1:7">
      <c r="A47" s="113"/>
      <c r="B47" s="121"/>
      <c r="C47" s="108" t="s">
        <v>147</v>
      </c>
      <c r="D47" s="78"/>
      <c r="E47" s="93"/>
      <c r="F47" s="78"/>
      <c r="G47" s="111"/>
    </row>
    <row r="48" spans="1:7">
      <c r="A48" s="113"/>
      <c r="B48" s="120" t="s">
        <v>130</v>
      </c>
      <c r="C48" s="57" t="s">
        <v>131</v>
      </c>
      <c r="D48" s="73"/>
      <c r="E48" s="91"/>
      <c r="F48" s="73"/>
      <c r="G48" s="111"/>
    </row>
    <row r="49" spans="1:7" ht="30">
      <c r="A49" s="113"/>
      <c r="B49" s="124"/>
      <c r="C49" s="41" t="s">
        <v>132</v>
      </c>
      <c r="D49" s="75"/>
      <c r="E49" s="92"/>
      <c r="F49" s="75"/>
      <c r="G49" s="111"/>
    </row>
    <row r="50" spans="1:7" ht="30">
      <c r="A50" s="113"/>
      <c r="B50" s="124"/>
      <c r="C50" s="41" t="s">
        <v>133</v>
      </c>
      <c r="D50" s="75"/>
      <c r="E50" s="92"/>
      <c r="F50" s="75"/>
      <c r="G50" s="111"/>
    </row>
    <row r="51" spans="1:7" ht="45">
      <c r="A51" s="113"/>
      <c r="B51" s="124"/>
      <c r="C51" s="41" t="s">
        <v>134</v>
      </c>
      <c r="D51" s="75"/>
      <c r="E51" s="92"/>
      <c r="F51" s="75"/>
      <c r="G51" s="111"/>
    </row>
    <row r="52" spans="1:7" ht="30">
      <c r="A52" s="113"/>
      <c r="B52" s="124"/>
      <c r="C52" s="47" t="s">
        <v>135</v>
      </c>
      <c r="D52" s="75"/>
      <c r="E52" s="92"/>
      <c r="F52" s="75"/>
      <c r="G52" s="111"/>
    </row>
    <row r="53" spans="1:7" ht="30">
      <c r="A53" s="113"/>
      <c r="B53" s="121"/>
      <c r="C53" s="58" t="s">
        <v>136</v>
      </c>
      <c r="D53" s="78"/>
      <c r="E53" s="93"/>
      <c r="F53" s="78"/>
      <c r="G53" s="111"/>
    </row>
    <row r="54" spans="1:7">
      <c r="A54" s="113"/>
      <c r="B54" s="125" t="s">
        <v>11</v>
      </c>
      <c r="C54" s="63" t="s">
        <v>12</v>
      </c>
      <c r="D54" s="73"/>
      <c r="E54" s="91"/>
      <c r="F54" s="73"/>
      <c r="G54" s="111"/>
    </row>
    <row r="55" spans="1:7">
      <c r="A55" s="113"/>
      <c r="B55" s="126"/>
      <c r="C55" s="64" t="s">
        <v>13</v>
      </c>
      <c r="D55" s="75"/>
      <c r="E55" s="92"/>
      <c r="F55" s="75"/>
      <c r="G55" s="111"/>
    </row>
    <row r="56" spans="1:7">
      <c r="A56" s="113"/>
      <c r="B56" s="126"/>
      <c r="C56" s="64" t="s">
        <v>14</v>
      </c>
      <c r="D56" s="75"/>
      <c r="E56" s="92"/>
      <c r="F56" s="75"/>
      <c r="G56" s="111"/>
    </row>
    <row r="57" spans="1:7">
      <c r="A57" s="113"/>
      <c r="B57" s="126"/>
      <c r="C57" s="64" t="s">
        <v>15</v>
      </c>
      <c r="D57" s="75"/>
      <c r="E57" s="92"/>
      <c r="F57" s="75"/>
      <c r="G57" s="111"/>
    </row>
    <row r="58" spans="1:7">
      <c r="A58" s="113"/>
      <c r="B58" s="126"/>
      <c r="C58" s="64" t="s">
        <v>16</v>
      </c>
      <c r="D58" s="75"/>
      <c r="E58" s="92"/>
      <c r="F58" s="75"/>
      <c r="G58" s="111"/>
    </row>
    <row r="59" spans="1:7">
      <c r="A59" s="113"/>
      <c r="B59" s="126"/>
      <c r="C59" s="64" t="s">
        <v>17</v>
      </c>
      <c r="D59" s="75"/>
      <c r="E59" s="92"/>
      <c r="F59" s="75"/>
      <c r="G59" s="111"/>
    </row>
    <row r="60" spans="1:7" ht="31.5">
      <c r="A60" s="113"/>
      <c r="B60" s="126"/>
      <c r="C60" s="64" t="s">
        <v>18</v>
      </c>
      <c r="D60" s="75"/>
      <c r="E60" s="92"/>
      <c r="F60" s="75"/>
      <c r="G60" s="111"/>
    </row>
    <row r="61" spans="1:7">
      <c r="A61" s="113"/>
      <c r="B61" s="126"/>
      <c r="C61" s="64" t="s">
        <v>19</v>
      </c>
      <c r="D61" s="75"/>
      <c r="E61" s="92"/>
      <c r="F61" s="75"/>
      <c r="G61" s="111"/>
    </row>
    <row r="62" spans="1:7" ht="47.25">
      <c r="A62" s="113"/>
      <c r="B62" s="126"/>
      <c r="C62" s="64" t="s">
        <v>20</v>
      </c>
      <c r="D62" s="75"/>
      <c r="E62" s="92"/>
      <c r="F62" s="75"/>
      <c r="G62" s="111"/>
    </row>
    <row r="63" spans="1:7">
      <c r="A63" s="113"/>
      <c r="B63" s="126"/>
      <c r="C63" s="64" t="s">
        <v>21</v>
      </c>
      <c r="D63" s="75"/>
      <c r="E63" s="92"/>
      <c r="F63" s="75"/>
      <c r="G63" s="111"/>
    </row>
    <row r="64" spans="1:7">
      <c r="A64" s="113"/>
      <c r="B64" s="126"/>
      <c r="C64" s="64" t="s">
        <v>22</v>
      </c>
      <c r="D64" s="75"/>
      <c r="E64" s="92"/>
      <c r="F64" s="75"/>
      <c r="G64" s="111"/>
    </row>
    <row r="65" spans="1:7">
      <c r="A65" s="114"/>
      <c r="B65" s="127"/>
      <c r="C65" s="65" t="s">
        <v>23</v>
      </c>
      <c r="D65" s="78"/>
      <c r="E65" s="93"/>
      <c r="F65" s="78"/>
      <c r="G65" s="111"/>
    </row>
    <row r="66" spans="1:7">
      <c r="A66" s="37"/>
      <c r="B66" s="38"/>
      <c r="C66" s="37"/>
      <c r="D66" s="88"/>
      <c r="E66" s="67"/>
      <c r="F66" s="67"/>
      <c r="G66" s="67"/>
    </row>
    <row r="67" spans="1:7">
      <c r="A67" s="37"/>
      <c r="B67" s="38"/>
      <c r="C67" s="37"/>
      <c r="D67" s="88"/>
      <c r="E67" s="67"/>
      <c r="F67" s="67"/>
      <c r="G67" s="67"/>
    </row>
    <row r="68" spans="1:7">
      <c r="A68" s="37"/>
      <c r="B68" s="38"/>
      <c r="C68" s="37"/>
      <c r="D68" s="88"/>
      <c r="E68" s="67"/>
      <c r="F68" s="67"/>
      <c r="G68" s="67"/>
    </row>
    <row r="69" spans="1:7">
      <c r="A69" s="37"/>
      <c r="B69" s="38"/>
      <c r="C69" s="37"/>
      <c r="D69" s="88"/>
      <c r="E69" s="67"/>
      <c r="F69" s="67"/>
      <c r="G69" s="67"/>
    </row>
    <row r="70" spans="1:7">
      <c r="A70" s="37"/>
      <c r="B70" s="38"/>
      <c r="C70" s="37"/>
      <c r="D70" s="88"/>
      <c r="E70" s="67"/>
      <c r="F70" s="67"/>
      <c r="G70" s="67"/>
    </row>
    <row r="71" spans="1:7">
      <c r="A71" s="37"/>
      <c r="B71" s="38"/>
      <c r="C71" s="37"/>
      <c r="D71" s="88"/>
      <c r="E71" s="67"/>
      <c r="F71" s="67"/>
      <c r="G71" s="67"/>
    </row>
    <row r="72" spans="1:7">
      <c r="A72" s="37"/>
      <c r="B72" s="38"/>
      <c r="C72" s="37"/>
      <c r="D72" s="88"/>
      <c r="E72" s="67"/>
      <c r="F72" s="67"/>
      <c r="G72" s="67"/>
    </row>
    <row r="73" spans="1:7">
      <c r="A73" s="37"/>
      <c r="B73" s="38"/>
      <c r="C73" s="37"/>
      <c r="D73" s="88"/>
      <c r="E73" s="67"/>
      <c r="F73" s="67"/>
      <c r="G73" s="67"/>
    </row>
    <row r="74" spans="1:7">
      <c r="A74" s="37"/>
      <c r="B74" s="38"/>
      <c r="C74" s="37"/>
      <c r="D74" s="88"/>
      <c r="E74" s="67"/>
      <c r="F74" s="67"/>
      <c r="G74" s="67"/>
    </row>
    <row r="75" spans="1:7">
      <c r="A75" s="37"/>
      <c r="B75" s="38"/>
      <c r="C75" s="37"/>
      <c r="D75" s="88"/>
      <c r="E75" s="67"/>
      <c r="F75" s="67"/>
      <c r="G75" s="67"/>
    </row>
    <row r="76" spans="1:7">
      <c r="A76" s="37"/>
      <c r="B76" s="38"/>
      <c r="C76" s="37"/>
      <c r="D76" s="88"/>
      <c r="E76" s="67"/>
      <c r="F76" s="67"/>
      <c r="G76" s="67"/>
    </row>
    <row r="77" spans="1:7">
      <c r="A77" s="37"/>
      <c r="B77" s="38"/>
      <c r="C77" s="37"/>
      <c r="D77" s="88"/>
      <c r="E77" s="67"/>
      <c r="F77" s="67"/>
      <c r="G77" s="67"/>
    </row>
    <row r="78" spans="1:7">
      <c r="A78" s="37"/>
      <c r="B78" s="38"/>
      <c r="C78" s="37"/>
      <c r="D78" s="88"/>
      <c r="E78" s="67"/>
      <c r="F78" s="67"/>
      <c r="G78" s="67"/>
    </row>
    <row r="79" spans="1:7">
      <c r="A79" s="37"/>
      <c r="B79" s="38"/>
      <c r="C79" s="37"/>
      <c r="D79" s="88"/>
      <c r="E79" s="67"/>
      <c r="F79" s="67"/>
      <c r="G79" s="67"/>
    </row>
    <row r="80" spans="1:7">
      <c r="A80" s="37"/>
      <c r="B80" s="38"/>
      <c r="C80" s="37"/>
      <c r="D80" s="88"/>
      <c r="E80" s="67"/>
      <c r="F80" s="67"/>
      <c r="G80" s="67"/>
    </row>
    <row r="81" spans="1:7">
      <c r="A81" s="37"/>
      <c r="B81" s="38"/>
      <c r="C81" s="37"/>
      <c r="D81" s="88"/>
      <c r="E81" s="67"/>
      <c r="F81" s="67"/>
      <c r="G81" s="67"/>
    </row>
    <row r="82" spans="1:7">
      <c r="A82" s="37"/>
      <c r="B82" s="38"/>
      <c r="C82" s="37"/>
      <c r="D82" s="88"/>
      <c r="E82" s="67"/>
      <c r="F82" s="67"/>
      <c r="G82" s="67"/>
    </row>
    <row r="83" spans="1:7">
      <c r="A83" s="37"/>
      <c r="B83" s="38"/>
      <c r="C83" s="37"/>
      <c r="D83" s="88"/>
      <c r="E83" s="67"/>
      <c r="F83" s="67"/>
      <c r="G83" s="67"/>
    </row>
    <row r="84" spans="1:7">
      <c r="A84" s="37"/>
      <c r="B84" s="38"/>
      <c r="C84" s="37"/>
      <c r="D84" s="88"/>
      <c r="E84" s="67"/>
      <c r="F84" s="67"/>
      <c r="G84" s="67"/>
    </row>
    <row r="85" spans="1:7">
      <c r="A85" s="37"/>
      <c r="B85" s="38"/>
      <c r="C85" s="37"/>
      <c r="D85" s="88"/>
      <c r="E85" s="67"/>
      <c r="F85" s="67"/>
      <c r="G85" s="67"/>
    </row>
    <row r="86" spans="1:7">
      <c r="A86" s="37"/>
      <c r="B86" s="38"/>
      <c r="C86" s="37"/>
      <c r="D86" s="88"/>
      <c r="E86" s="67"/>
      <c r="F86" s="67"/>
      <c r="G86" s="67"/>
    </row>
    <row r="87" spans="1:7">
      <c r="A87" s="37"/>
      <c r="B87" s="38"/>
      <c r="C87" s="37"/>
      <c r="D87" s="88"/>
      <c r="E87" s="67"/>
      <c r="F87" s="67"/>
      <c r="G87" s="67"/>
    </row>
    <row r="88" spans="1:7">
      <c r="A88" s="37"/>
      <c r="B88" s="38"/>
      <c r="C88" s="37"/>
      <c r="D88" s="88"/>
      <c r="E88" s="67"/>
      <c r="F88" s="67"/>
      <c r="G88" s="67"/>
    </row>
    <row r="89" spans="1:7">
      <c r="A89" s="37"/>
      <c r="B89" s="38"/>
      <c r="C89" s="37"/>
      <c r="D89" s="88"/>
      <c r="E89" s="67"/>
      <c r="F89" s="67"/>
      <c r="G89" s="67"/>
    </row>
    <row r="90" spans="1:7">
      <c r="A90" s="37"/>
      <c r="B90" s="38"/>
      <c r="C90" s="37"/>
      <c r="D90" s="88"/>
      <c r="E90" s="67"/>
      <c r="F90" s="67"/>
      <c r="G90" s="67"/>
    </row>
    <row r="91" spans="1:7">
      <c r="A91" s="37"/>
      <c r="B91" s="38"/>
      <c r="C91" s="37"/>
      <c r="D91" s="88"/>
      <c r="E91" s="67"/>
      <c r="F91" s="67"/>
      <c r="G91" s="67"/>
    </row>
    <row r="92" spans="1:7">
      <c r="A92" s="37"/>
      <c r="B92" s="38"/>
      <c r="C92" s="37"/>
      <c r="D92" s="88"/>
      <c r="E92" s="67"/>
      <c r="F92" s="67"/>
      <c r="G92" s="67"/>
    </row>
    <row r="93" spans="1:7">
      <c r="A93" s="37"/>
      <c r="B93" s="38"/>
      <c r="C93" s="37"/>
      <c r="D93" s="88"/>
      <c r="E93" s="67"/>
      <c r="F93" s="67"/>
      <c r="G93" s="67"/>
    </row>
    <row r="94" spans="1:7">
      <c r="A94" s="37"/>
      <c r="B94" s="38"/>
      <c r="C94" s="37"/>
      <c r="D94" s="88"/>
      <c r="E94" s="67"/>
      <c r="F94" s="67"/>
      <c r="G94" s="67"/>
    </row>
    <row r="95" spans="1:7">
      <c r="A95" s="37"/>
      <c r="B95" s="38"/>
      <c r="C95" s="37"/>
      <c r="D95" s="88"/>
      <c r="E95" s="67"/>
      <c r="F95" s="67"/>
      <c r="G95" s="67"/>
    </row>
    <row r="96" spans="1:7">
      <c r="A96" s="37"/>
      <c r="B96" s="38"/>
      <c r="C96" s="37"/>
      <c r="D96" s="88"/>
      <c r="E96" s="67"/>
      <c r="F96" s="67"/>
      <c r="G96" s="67"/>
    </row>
    <row r="97" spans="1:7">
      <c r="A97" s="37"/>
      <c r="B97" s="38"/>
      <c r="C97" s="37"/>
      <c r="D97" s="88"/>
      <c r="E97" s="67"/>
      <c r="F97" s="67"/>
      <c r="G97" s="67"/>
    </row>
    <row r="98" spans="1:7">
      <c r="A98" s="37"/>
      <c r="B98" s="38"/>
      <c r="C98" s="37"/>
      <c r="D98" s="88"/>
      <c r="E98" s="67"/>
      <c r="F98" s="67"/>
      <c r="G98" s="67"/>
    </row>
    <row r="99" spans="1:7">
      <c r="A99" s="37"/>
      <c r="B99" s="38"/>
      <c r="C99" s="37"/>
      <c r="D99" s="88"/>
      <c r="E99" s="67"/>
      <c r="F99" s="67"/>
      <c r="G99" s="67"/>
    </row>
    <row r="100" spans="1:7">
      <c r="A100" s="37"/>
      <c r="B100" s="38"/>
      <c r="C100" s="37"/>
      <c r="D100" s="88"/>
      <c r="E100" s="67"/>
      <c r="F100" s="67"/>
      <c r="G100" s="67"/>
    </row>
    <row r="101" spans="1:7">
      <c r="A101" s="37"/>
      <c r="B101" s="38"/>
      <c r="C101" s="37"/>
      <c r="D101" s="88"/>
      <c r="E101" s="67"/>
      <c r="F101" s="67"/>
      <c r="G101" s="67"/>
    </row>
    <row r="102" spans="1:7">
      <c r="A102" s="37"/>
      <c r="B102" s="38"/>
      <c r="C102" s="37"/>
      <c r="D102" s="88"/>
      <c r="E102" s="67"/>
      <c r="F102" s="67"/>
      <c r="G102" s="67"/>
    </row>
    <row r="103" spans="1:7">
      <c r="A103" s="37"/>
      <c r="B103" s="38"/>
      <c r="C103" s="37"/>
      <c r="D103" s="88"/>
      <c r="E103" s="67"/>
      <c r="F103" s="67"/>
      <c r="G103" s="67"/>
    </row>
    <row r="104" spans="1:7">
      <c r="A104" s="37"/>
      <c r="B104" s="38"/>
      <c r="C104" s="37"/>
      <c r="D104" s="88"/>
      <c r="E104" s="67"/>
      <c r="F104" s="67"/>
      <c r="G104" s="67"/>
    </row>
    <row r="105" spans="1:7">
      <c r="A105" s="37"/>
      <c r="B105" s="38"/>
      <c r="C105" s="37"/>
      <c r="D105" s="88"/>
      <c r="E105" s="67"/>
      <c r="F105" s="67"/>
      <c r="G105" s="67"/>
    </row>
    <row r="106" spans="1:7">
      <c r="A106" s="37"/>
      <c r="B106" s="38"/>
      <c r="C106" s="37"/>
      <c r="D106" s="88"/>
      <c r="E106" s="67"/>
      <c r="F106" s="67"/>
      <c r="G106" s="67"/>
    </row>
    <row r="107" spans="1:7">
      <c r="A107" s="37"/>
      <c r="B107" s="38"/>
      <c r="C107" s="37"/>
      <c r="D107" s="88"/>
      <c r="E107" s="67"/>
      <c r="F107" s="67"/>
      <c r="G107" s="67"/>
    </row>
    <row r="108" spans="1:7">
      <c r="A108" s="37"/>
      <c r="B108" s="38"/>
      <c r="C108" s="37"/>
      <c r="D108" s="88"/>
      <c r="E108" s="67"/>
      <c r="F108" s="67"/>
      <c r="G108" s="67"/>
    </row>
    <row r="109" spans="1:7">
      <c r="A109" s="37"/>
      <c r="B109" s="38"/>
      <c r="C109" s="37"/>
      <c r="D109" s="88"/>
      <c r="E109" s="67"/>
      <c r="F109" s="67"/>
      <c r="G109" s="67"/>
    </row>
    <row r="110" spans="1:7">
      <c r="A110" s="37"/>
      <c r="B110" s="38"/>
      <c r="C110" s="37"/>
      <c r="D110" s="88"/>
      <c r="E110" s="67"/>
      <c r="F110" s="67"/>
      <c r="G110" s="67"/>
    </row>
    <row r="111" spans="1:7">
      <c r="A111" s="37"/>
      <c r="B111" s="38"/>
      <c r="C111" s="37"/>
      <c r="D111" s="88"/>
      <c r="E111" s="67"/>
      <c r="F111" s="67"/>
      <c r="G111" s="67"/>
    </row>
    <row r="112" spans="1:7">
      <c r="A112" s="37"/>
      <c r="B112" s="38"/>
      <c r="C112" s="37"/>
      <c r="D112" s="88"/>
      <c r="E112" s="67"/>
      <c r="F112" s="67"/>
      <c r="G112" s="67"/>
    </row>
    <row r="113" spans="1:7">
      <c r="A113" s="37"/>
      <c r="B113" s="38"/>
      <c r="C113" s="37"/>
      <c r="D113" s="88"/>
      <c r="E113" s="67"/>
      <c r="F113" s="67"/>
      <c r="G113" s="67"/>
    </row>
    <row r="114" spans="1:7">
      <c r="A114" s="37"/>
      <c r="B114" s="38"/>
      <c r="C114" s="37"/>
      <c r="D114" s="88"/>
      <c r="E114" s="67"/>
      <c r="F114" s="67"/>
      <c r="G114" s="67"/>
    </row>
    <row r="115" spans="1:7">
      <c r="A115" s="37"/>
      <c r="B115" s="38"/>
      <c r="C115" s="37"/>
      <c r="D115" s="88"/>
      <c r="E115" s="67"/>
      <c r="F115" s="67"/>
      <c r="G115" s="67"/>
    </row>
    <row r="116" spans="1:7">
      <c r="A116" s="37"/>
      <c r="B116" s="38"/>
      <c r="C116" s="37"/>
      <c r="D116" s="88"/>
      <c r="E116" s="67"/>
      <c r="F116" s="67"/>
      <c r="G116" s="67"/>
    </row>
    <row r="117" spans="1:7">
      <c r="A117" s="37"/>
      <c r="B117" s="38"/>
      <c r="C117" s="37"/>
      <c r="D117" s="88"/>
      <c r="E117" s="67"/>
      <c r="F117" s="67"/>
      <c r="G117" s="67"/>
    </row>
    <row r="118" spans="1:7">
      <c r="A118" s="37"/>
      <c r="B118" s="38"/>
      <c r="C118" s="37"/>
      <c r="D118" s="88"/>
      <c r="E118" s="67"/>
      <c r="F118" s="67"/>
      <c r="G118" s="67"/>
    </row>
    <row r="119" spans="1:7">
      <c r="A119" s="37"/>
      <c r="B119" s="38"/>
      <c r="C119" s="37"/>
      <c r="D119" s="88"/>
      <c r="E119" s="67"/>
      <c r="F119" s="67"/>
      <c r="G119" s="67"/>
    </row>
    <row r="120" spans="1:7">
      <c r="A120" s="37"/>
      <c r="B120" s="38"/>
      <c r="C120" s="37"/>
      <c r="D120" s="88"/>
      <c r="E120" s="67"/>
      <c r="F120" s="67"/>
      <c r="G120" s="67"/>
    </row>
    <row r="121" spans="1:7">
      <c r="A121" s="37"/>
      <c r="B121" s="38"/>
      <c r="C121" s="37"/>
      <c r="D121" s="88"/>
      <c r="E121" s="67"/>
      <c r="F121" s="67"/>
      <c r="G121" s="67"/>
    </row>
    <row r="122" spans="1:7">
      <c r="A122" s="37"/>
      <c r="B122" s="38"/>
      <c r="C122" s="37"/>
      <c r="D122" s="88"/>
      <c r="E122" s="67"/>
      <c r="F122" s="67"/>
      <c r="G122" s="67"/>
    </row>
    <row r="123" spans="1:7">
      <c r="A123" s="37"/>
      <c r="B123" s="38"/>
      <c r="C123" s="37"/>
      <c r="D123" s="88"/>
      <c r="E123" s="67"/>
      <c r="F123" s="67"/>
      <c r="G123" s="67"/>
    </row>
    <row r="124" spans="1:7">
      <c r="A124" s="37"/>
      <c r="B124" s="38"/>
      <c r="C124" s="37"/>
      <c r="D124" s="88"/>
      <c r="E124" s="67"/>
      <c r="F124" s="67"/>
      <c r="G124" s="67"/>
    </row>
    <row r="125" spans="1:7">
      <c r="A125" s="37"/>
      <c r="B125" s="38"/>
      <c r="C125" s="37"/>
      <c r="D125" s="88"/>
      <c r="E125" s="67"/>
      <c r="F125" s="67"/>
      <c r="G125" s="67"/>
    </row>
    <row r="126" spans="1:7">
      <c r="A126" s="37"/>
      <c r="B126" s="38"/>
      <c r="C126" s="37"/>
      <c r="D126" s="88"/>
      <c r="E126" s="67"/>
      <c r="F126" s="67"/>
      <c r="G126" s="67"/>
    </row>
    <row r="127" spans="1:7">
      <c r="A127" s="37"/>
      <c r="B127" s="38"/>
      <c r="C127" s="37"/>
      <c r="D127" s="88"/>
      <c r="E127" s="67"/>
      <c r="F127" s="67"/>
      <c r="G127" s="67"/>
    </row>
    <row r="128" spans="1:7">
      <c r="A128" s="37"/>
      <c r="B128" s="38"/>
      <c r="C128" s="37"/>
      <c r="D128" s="88"/>
      <c r="E128" s="67"/>
      <c r="F128" s="67"/>
      <c r="G128" s="67"/>
    </row>
    <row r="129" spans="1:7">
      <c r="A129" s="37"/>
      <c r="B129" s="38"/>
      <c r="C129" s="37"/>
      <c r="D129" s="88"/>
      <c r="E129" s="67"/>
      <c r="F129" s="67"/>
      <c r="G129" s="67"/>
    </row>
    <row r="130" spans="1:7">
      <c r="A130" s="37"/>
      <c r="B130" s="38"/>
      <c r="C130" s="37"/>
      <c r="D130" s="88"/>
      <c r="E130" s="67"/>
      <c r="F130" s="67"/>
      <c r="G130" s="67"/>
    </row>
    <row r="131" spans="1:7">
      <c r="A131" s="37"/>
      <c r="B131" s="38"/>
      <c r="C131" s="37"/>
      <c r="D131" s="88"/>
      <c r="E131" s="67"/>
      <c r="F131" s="67"/>
      <c r="G131" s="67"/>
    </row>
    <row r="132" spans="1:7">
      <c r="A132" s="37"/>
      <c r="B132" s="38"/>
      <c r="C132" s="37"/>
      <c r="D132" s="88"/>
      <c r="E132" s="67"/>
      <c r="F132" s="67"/>
      <c r="G132" s="67"/>
    </row>
    <row r="133" spans="1:7">
      <c r="A133" s="37"/>
      <c r="B133" s="38"/>
      <c r="C133" s="37"/>
      <c r="D133" s="88"/>
      <c r="E133" s="67"/>
      <c r="F133" s="67"/>
      <c r="G133" s="67"/>
    </row>
    <row r="134" spans="1:7">
      <c r="A134" s="37"/>
      <c r="B134" s="38"/>
      <c r="C134" s="37"/>
      <c r="D134" s="88"/>
      <c r="E134" s="67"/>
      <c r="F134" s="67"/>
      <c r="G134" s="67"/>
    </row>
    <row r="135" spans="1:7">
      <c r="A135" s="37"/>
      <c r="B135" s="38"/>
      <c r="C135" s="37"/>
      <c r="D135" s="88"/>
      <c r="E135" s="67"/>
      <c r="F135" s="67"/>
      <c r="G135" s="67"/>
    </row>
    <row r="136" spans="1:7">
      <c r="A136" s="37"/>
      <c r="B136" s="38"/>
      <c r="C136" s="37"/>
      <c r="D136" s="88"/>
      <c r="E136" s="67"/>
      <c r="F136" s="67"/>
      <c r="G136" s="67"/>
    </row>
    <row r="137" spans="1:7">
      <c r="A137" s="37"/>
      <c r="B137" s="38"/>
      <c r="C137" s="37"/>
      <c r="D137" s="88"/>
      <c r="E137" s="67"/>
      <c r="F137" s="67"/>
      <c r="G137" s="67"/>
    </row>
    <row r="138" spans="1:7">
      <c r="A138" s="37"/>
      <c r="B138" s="38"/>
      <c r="C138" s="37"/>
      <c r="D138" s="88"/>
      <c r="E138" s="67"/>
      <c r="F138" s="67"/>
      <c r="G138" s="67"/>
    </row>
    <row r="139" spans="1:7">
      <c r="A139" s="37"/>
      <c r="B139" s="38"/>
      <c r="C139" s="37"/>
      <c r="D139" s="88"/>
      <c r="E139" s="67"/>
      <c r="F139" s="67"/>
      <c r="G139" s="67"/>
    </row>
    <row r="140" spans="1:7">
      <c r="A140" s="37"/>
      <c r="B140" s="38"/>
      <c r="C140" s="37"/>
      <c r="D140" s="88"/>
      <c r="E140" s="67"/>
      <c r="F140" s="67"/>
      <c r="G140" s="67"/>
    </row>
    <row r="141" spans="1:7">
      <c r="A141" s="37"/>
      <c r="B141" s="38"/>
      <c r="C141" s="37"/>
      <c r="D141" s="88"/>
      <c r="E141" s="67"/>
      <c r="F141" s="67"/>
      <c r="G141" s="67"/>
    </row>
    <row r="142" spans="1:7">
      <c r="A142" s="37"/>
      <c r="B142" s="38"/>
      <c r="C142" s="37"/>
      <c r="D142" s="88"/>
      <c r="E142" s="67"/>
      <c r="F142" s="67"/>
      <c r="G142" s="67"/>
    </row>
    <row r="143" spans="1:7">
      <c r="A143" s="37"/>
      <c r="B143" s="38"/>
      <c r="C143" s="37"/>
      <c r="D143" s="88"/>
      <c r="E143" s="67"/>
      <c r="F143" s="67"/>
      <c r="G143" s="67"/>
    </row>
    <row r="144" spans="1:7">
      <c r="A144" s="37"/>
      <c r="B144" s="38"/>
      <c r="C144" s="37"/>
      <c r="D144" s="88"/>
      <c r="E144" s="67"/>
      <c r="F144" s="67"/>
      <c r="G144" s="67"/>
    </row>
    <row r="145" spans="1:7">
      <c r="A145" s="37"/>
      <c r="B145" s="38"/>
      <c r="C145" s="37"/>
      <c r="D145" s="88"/>
      <c r="E145" s="67"/>
      <c r="F145" s="67"/>
      <c r="G145" s="67"/>
    </row>
    <row r="146" spans="1:7">
      <c r="A146" s="37"/>
      <c r="B146" s="38"/>
      <c r="C146" s="37"/>
      <c r="D146" s="88"/>
      <c r="E146" s="67"/>
      <c r="F146" s="67"/>
      <c r="G146" s="67"/>
    </row>
    <row r="147" spans="1:7">
      <c r="A147" s="37"/>
      <c r="B147" s="38"/>
      <c r="C147" s="37"/>
      <c r="D147" s="88"/>
      <c r="E147" s="67"/>
      <c r="F147" s="67"/>
      <c r="G147" s="67"/>
    </row>
    <row r="148" spans="1:7">
      <c r="A148" s="37"/>
      <c r="B148" s="38"/>
      <c r="C148" s="37"/>
      <c r="D148" s="88"/>
      <c r="E148" s="67"/>
      <c r="F148" s="67"/>
      <c r="G148" s="67"/>
    </row>
    <row r="149" spans="1:7">
      <c r="A149" s="37"/>
      <c r="B149" s="38"/>
      <c r="C149" s="37"/>
      <c r="D149" s="88"/>
      <c r="E149" s="67"/>
      <c r="F149" s="67"/>
      <c r="G149" s="67"/>
    </row>
    <row r="150" spans="1:7">
      <c r="A150" s="37"/>
      <c r="B150" s="38"/>
      <c r="C150" s="37"/>
      <c r="D150" s="88"/>
      <c r="E150" s="67"/>
      <c r="F150" s="67"/>
      <c r="G150" s="67"/>
    </row>
    <row r="151" spans="1:7">
      <c r="A151" s="37"/>
      <c r="B151" s="38"/>
      <c r="C151" s="37"/>
      <c r="D151" s="88"/>
      <c r="E151" s="67"/>
      <c r="F151" s="67"/>
      <c r="G151" s="67"/>
    </row>
    <row r="152" spans="1:7">
      <c r="A152" s="37"/>
      <c r="B152" s="38"/>
      <c r="C152" s="37"/>
      <c r="D152" s="88"/>
      <c r="E152" s="67"/>
      <c r="F152" s="67"/>
      <c r="G152" s="67"/>
    </row>
    <row r="153" spans="1:7">
      <c r="A153" s="37"/>
      <c r="B153" s="38"/>
      <c r="C153" s="37"/>
      <c r="D153" s="88"/>
      <c r="E153" s="67"/>
      <c r="F153" s="67"/>
      <c r="G153" s="67"/>
    </row>
    <row r="154" spans="1:7">
      <c r="A154" s="37"/>
      <c r="B154" s="38"/>
      <c r="C154" s="37"/>
      <c r="D154" s="88"/>
      <c r="E154" s="67"/>
      <c r="F154" s="67"/>
      <c r="G154" s="67"/>
    </row>
    <row r="155" spans="1:7">
      <c r="A155" s="37"/>
      <c r="B155" s="38"/>
      <c r="C155" s="37"/>
      <c r="D155" s="88"/>
      <c r="E155" s="67"/>
      <c r="F155" s="67"/>
      <c r="G155" s="67"/>
    </row>
    <row r="156" spans="1:7">
      <c r="A156" s="37"/>
      <c r="B156" s="38"/>
      <c r="C156" s="37"/>
      <c r="D156" s="88"/>
      <c r="E156" s="67"/>
      <c r="F156" s="67"/>
      <c r="G156" s="67"/>
    </row>
    <row r="157" spans="1:7">
      <c r="A157" s="37"/>
      <c r="B157" s="38"/>
      <c r="C157" s="37"/>
      <c r="D157" s="88"/>
      <c r="E157" s="67"/>
      <c r="F157" s="67"/>
      <c r="G157" s="67"/>
    </row>
    <row r="158" spans="1:7">
      <c r="A158" s="37"/>
      <c r="B158" s="38"/>
      <c r="C158" s="37"/>
      <c r="D158" s="88"/>
      <c r="E158" s="67"/>
      <c r="F158" s="67"/>
      <c r="G158" s="67"/>
    </row>
    <row r="159" spans="1:7">
      <c r="A159" s="37"/>
      <c r="B159" s="38"/>
      <c r="C159" s="37"/>
      <c r="D159" s="88"/>
      <c r="E159" s="67"/>
      <c r="F159" s="67"/>
      <c r="G159" s="67"/>
    </row>
    <row r="160" spans="1:7">
      <c r="A160" s="37"/>
      <c r="B160" s="38"/>
      <c r="C160" s="37"/>
      <c r="D160" s="88"/>
      <c r="E160" s="67"/>
      <c r="F160" s="67"/>
      <c r="G160" s="67"/>
    </row>
    <row r="161" spans="1:7">
      <c r="A161" s="37"/>
      <c r="B161" s="38"/>
      <c r="C161" s="37"/>
      <c r="D161" s="88"/>
      <c r="E161" s="67"/>
      <c r="F161" s="67"/>
      <c r="G161" s="67"/>
    </row>
    <row r="162" spans="1:7">
      <c r="A162" s="37"/>
      <c r="B162" s="38"/>
      <c r="C162" s="37"/>
      <c r="D162" s="88"/>
      <c r="E162" s="67"/>
      <c r="F162" s="67"/>
      <c r="G162" s="67"/>
    </row>
    <row r="163" spans="1:7">
      <c r="A163" s="37"/>
      <c r="B163" s="38"/>
      <c r="C163" s="37"/>
      <c r="D163" s="88"/>
      <c r="E163" s="67"/>
      <c r="F163" s="67"/>
      <c r="G163" s="67"/>
    </row>
    <row r="164" spans="1:7">
      <c r="A164" s="37"/>
      <c r="B164" s="38"/>
      <c r="C164" s="37"/>
      <c r="D164" s="88"/>
      <c r="E164" s="67"/>
      <c r="F164" s="67"/>
      <c r="G164" s="67"/>
    </row>
    <row r="165" spans="1:7">
      <c r="A165" s="37"/>
      <c r="B165" s="38"/>
      <c r="C165" s="37"/>
      <c r="D165" s="88"/>
      <c r="E165" s="67"/>
      <c r="F165" s="67"/>
      <c r="G165" s="67"/>
    </row>
    <row r="166" spans="1:7">
      <c r="A166" s="37"/>
      <c r="B166" s="38"/>
      <c r="C166" s="37"/>
      <c r="D166" s="88"/>
      <c r="E166" s="67"/>
      <c r="F166" s="67"/>
      <c r="G166" s="67"/>
    </row>
    <row r="167" spans="1:7">
      <c r="A167" s="37"/>
      <c r="B167" s="38"/>
      <c r="C167" s="37"/>
      <c r="D167" s="88"/>
      <c r="E167" s="67"/>
      <c r="F167" s="67"/>
      <c r="G167" s="67"/>
    </row>
    <row r="168" spans="1:7">
      <c r="A168" s="37"/>
      <c r="B168" s="38"/>
      <c r="C168" s="37"/>
      <c r="D168" s="88"/>
      <c r="E168" s="67"/>
      <c r="F168" s="67"/>
      <c r="G168" s="67"/>
    </row>
    <row r="169" spans="1:7">
      <c r="A169" s="37"/>
      <c r="B169" s="38"/>
      <c r="C169" s="37"/>
      <c r="D169" s="88"/>
      <c r="E169" s="67"/>
      <c r="F169" s="67"/>
      <c r="G169" s="67"/>
    </row>
    <row r="170" spans="1:7">
      <c r="A170" s="37"/>
      <c r="B170" s="38"/>
      <c r="C170" s="37"/>
      <c r="D170" s="88"/>
      <c r="E170" s="67"/>
      <c r="F170" s="67"/>
      <c r="G170" s="67"/>
    </row>
    <row r="171" spans="1:7">
      <c r="A171" s="37"/>
      <c r="B171" s="38"/>
      <c r="C171" s="37"/>
      <c r="D171" s="88"/>
      <c r="E171" s="67"/>
      <c r="F171" s="67"/>
      <c r="G171" s="67"/>
    </row>
    <row r="172" spans="1:7">
      <c r="A172" s="37"/>
      <c r="B172" s="38"/>
      <c r="C172" s="37"/>
      <c r="D172" s="88"/>
      <c r="E172" s="67"/>
      <c r="F172" s="67"/>
      <c r="G172" s="67"/>
    </row>
    <row r="173" spans="1:7">
      <c r="A173" s="37"/>
      <c r="B173" s="38"/>
      <c r="C173" s="37"/>
      <c r="D173" s="88"/>
      <c r="E173" s="67"/>
      <c r="F173" s="67"/>
      <c r="G173" s="67"/>
    </row>
    <row r="174" spans="1:7">
      <c r="A174" s="37"/>
      <c r="B174" s="38"/>
      <c r="C174" s="37"/>
      <c r="D174" s="88"/>
      <c r="E174" s="67"/>
      <c r="F174" s="67"/>
      <c r="G174" s="67"/>
    </row>
    <row r="175" spans="1:7">
      <c r="A175" s="37"/>
      <c r="B175" s="38"/>
      <c r="C175" s="37"/>
      <c r="D175" s="88"/>
      <c r="E175" s="67"/>
      <c r="F175" s="67"/>
      <c r="G175" s="67"/>
    </row>
    <row r="176" spans="1:7">
      <c r="A176" s="37"/>
      <c r="B176" s="38"/>
      <c r="C176" s="37"/>
      <c r="D176" s="88"/>
      <c r="E176" s="67"/>
      <c r="F176" s="67"/>
      <c r="G176" s="67"/>
    </row>
    <row r="177" spans="1:7">
      <c r="A177" s="37"/>
      <c r="B177" s="38"/>
      <c r="C177" s="37"/>
      <c r="D177" s="88"/>
      <c r="E177" s="67"/>
      <c r="F177" s="67"/>
      <c r="G177" s="67"/>
    </row>
    <row r="178" spans="1:7">
      <c r="A178" s="37"/>
      <c r="B178" s="38"/>
      <c r="C178" s="37"/>
      <c r="D178" s="88"/>
      <c r="E178" s="67"/>
      <c r="F178" s="67"/>
      <c r="G178" s="67"/>
    </row>
    <row r="179" spans="1:7">
      <c r="A179" s="37"/>
      <c r="B179" s="38"/>
      <c r="C179" s="37"/>
      <c r="D179" s="88"/>
      <c r="E179" s="67"/>
      <c r="F179" s="67"/>
      <c r="G179" s="67"/>
    </row>
    <row r="180" spans="1:7">
      <c r="A180" s="37"/>
      <c r="B180" s="38"/>
      <c r="C180" s="37"/>
      <c r="D180" s="88"/>
      <c r="E180" s="67"/>
      <c r="F180" s="67"/>
      <c r="G180" s="67"/>
    </row>
    <row r="181" spans="1:7">
      <c r="A181" s="37"/>
      <c r="B181" s="38"/>
      <c r="C181" s="37"/>
      <c r="D181" s="88"/>
      <c r="E181" s="67"/>
      <c r="F181" s="67"/>
      <c r="G181" s="67"/>
    </row>
    <row r="182" spans="1:7">
      <c r="A182" s="37"/>
      <c r="B182" s="38"/>
      <c r="C182" s="37"/>
      <c r="D182" s="88"/>
      <c r="E182" s="67"/>
      <c r="F182" s="67"/>
      <c r="G182" s="67"/>
    </row>
    <row r="183" spans="1:7">
      <c r="A183" s="37"/>
      <c r="B183" s="38"/>
      <c r="C183" s="37"/>
      <c r="D183" s="88"/>
      <c r="E183" s="67"/>
      <c r="F183" s="67"/>
      <c r="G183" s="67"/>
    </row>
    <row r="184" spans="1:7">
      <c r="A184" s="37"/>
      <c r="B184" s="38"/>
      <c r="C184" s="37"/>
      <c r="D184" s="88"/>
      <c r="E184" s="67"/>
      <c r="F184" s="67"/>
      <c r="G184" s="67"/>
    </row>
    <row r="185" spans="1:7">
      <c r="A185" s="37"/>
      <c r="B185" s="38"/>
      <c r="C185" s="37"/>
      <c r="D185" s="88"/>
      <c r="E185" s="67"/>
      <c r="F185" s="67"/>
      <c r="G185" s="67"/>
    </row>
    <row r="186" spans="1:7">
      <c r="A186" s="37"/>
      <c r="B186" s="38"/>
      <c r="C186" s="37"/>
      <c r="D186" s="88"/>
      <c r="E186" s="67"/>
      <c r="F186" s="67"/>
      <c r="G186" s="67"/>
    </row>
    <row r="187" spans="1:7">
      <c r="A187" s="37"/>
      <c r="B187" s="38"/>
      <c r="C187" s="37"/>
      <c r="D187" s="88"/>
      <c r="E187" s="67"/>
      <c r="F187" s="67"/>
      <c r="G187" s="67"/>
    </row>
    <row r="188" spans="1:7">
      <c r="A188" s="37"/>
      <c r="B188" s="38"/>
      <c r="C188" s="37"/>
      <c r="D188" s="88"/>
      <c r="E188" s="67"/>
      <c r="F188" s="67"/>
      <c r="G188" s="67"/>
    </row>
    <row r="189" spans="1:7">
      <c r="A189" s="37"/>
      <c r="B189" s="38"/>
      <c r="C189" s="37"/>
      <c r="D189" s="88"/>
      <c r="E189" s="67"/>
      <c r="F189" s="67"/>
      <c r="G189" s="67"/>
    </row>
    <row r="190" spans="1:7">
      <c r="A190" s="37"/>
      <c r="B190" s="38"/>
      <c r="C190" s="37"/>
      <c r="D190" s="88"/>
      <c r="E190" s="67"/>
      <c r="F190" s="67"/>
      <c r="G190" s="67"/>
    </row>
    <row r="191" spans="1:7">
      <c r="A191" s="37"/>
      <c r="B191" s="38"/>
      <c r="C191" s="37"/>
      <c r="D191" s="88"/>
      <c r="E191" s="67"/>
      <c r="F191" s="67"/>
      <c r="G191" s="67"/>
    </row>
    <row r="192" spans="1:7">
      <c r="A192" s="37"/>
      <c r="B192" s="38"/>
      <c r="C192" s="37"/>
      <c r="D192" s="88"/>
      <c r="E192" s="67"/>
      <c r="F192" s="67"/>
      <c r="G192" s="67"/>
    </row>
    <row r="193" spans="1:7">
      <c r="A193" s="37"/>
      <c r="B193" s="38"/>
      <c r="C193" s="37"/>
      <c r="D193" s="88"/>
      <c r="E193" s="67"/>
      <c r="F193" s="67"/>
      <c r="G193" s="67"/>
    </row>
    <row r="194" spans="1:7">
      <c r="A194" s="37"/>
      <c r="B194" s="38"/>
      <c r="C194" s="37"/>
      <c r="D194" s="88"/>
      <c r="E194" s="67"/>
      <c r="F194" s="67"/>
      <c r="G194" s="67"/>
    </row>
    <row r="195" spans="1:7">
      <c r="A195" s="37"/>
      <c r="B195" s="38"/>
      <c r="C195" s="37"/>
      <c r="D195" s="88"/>
      <c r="E195" s="67"/>
      <c r="F195" s="67"/>
      <c r="G195" s="67"/>
    </row>
    <row r="196" spans="1:7">
      <c r="A196" s="37"/>
      <c r="B196" s="38"/>
      <c r="C196" s="37"/>
      <c r="D196" s="88"/>
      <c r="E196" s="67"/>
      <c r="F196" s="67"/>
      <c r="G196" s="67"/>
    </row>
    <row r="197" spans="1:7">
      <c r="A197" s="37"/>
      <c r="B197" s="38"/>
      <c r="C197" s="37"/>
      <c r="D197" s="88"/>
      <c r="E197" s="67"/>
      <c r="F197" s="67"/>
      <c r="G197" s="67"/>
    </row>
    <row r="198" spans="1:7">
      <c r="A198" s="37"/>
      <c r="B198" s="38"/>
      <c r="C198" s="37"/>
      <c r="D198" s="88"/>
      <c r="E198" s="67"/>
      <c r="F198" s="67"/>
      <c r="G198" s="67"/>
    </row>
    <row r="199" spans="1:7">
      <c r="A199" s="37"/>
      <c r="B199" s="38"/>
      <c r="C199" s="37"/>
      <c r="D199" s="88"/>
      <c r="E199" s="67"/>
      <c r="F199" s="67"/>
      <c r="G199" s="67"/>
    </row>
    <row r="200" spans="1:7">
      <c r="A200" s="37"/>
      <c r="B200" s="38"/>
      <c r="C200" s="37"/>
      <c r="D200" s="88"/>
      <c r="E200" s="67"/>
      <c r="F200" s="67"/>
      <c r="G200" s="67"/>
    </row>
    <row r="201" spans="1:7">
      <c r="A201" s="37"/>
      <c r="B201" s="38"/>
      <c r="C201" s="37"/>
      <c r="D201" s="88"/>
      <c r="E201" s="67"/>
      <c r="F201" s="67"/>
      <c r="G201" s="67"/>
    </row>
    <row r="202" spans="1:7">
      <c r="A202" s="37"/>
      <c r="B202" s="38"/>
      <c r="C202" s="37"/>
      <c r="D202" s="88"/>
      <c r="E202" s="67"/>
      <c r="F202" s="67"/>
      <c r="G202" s="67"/>
    </row>
    <row r="203" spans="1:7">
      <c r="A203" s="37"/>
      <c r="B203" s="38"/>
      <c r="C203" s="37"/>
      <c r="D203" s="88"/>
      <c r="E203" s="67"/>
      <c r="F203" s="67"/>
      <c r="G203" s="67"/>
    </row>
    <row r="204" spans="1:7">
      <c r="A204" s="37"/>
      <c r="B204" s="38"/>
      <c r="C204" s="37"/>
      <c r="D204" s="88"/>
      <c r="E204" s="67"/>
      <c r="F204" s="67"/>
      <c r="G204" s="67"/>
    </row>
    <row r="205" spans="1:7">
      <c r="A205" s="37"/>
      <c r="B205" s="38"/>
      <c r="C205" s="37"/>
      <c r="D205" s="88"/>
      <c r="E205" s="67"/>
      <c r="F205" s="67"/>
      <c r="G205" s="67"/>
    </row>
    <row r="206" spans="1:7">
      <c r="A206" s="37"/>
      <c r="B206" s="38"/>
      <c r="C206" s="37"/>
      <c r="D206" s="88"/>
      <c r="E206" s="67"/>
      <c r="F206" s="67"/>
      <c r="G206" s="67"/>
    </row>
    <row r="207" spans="1:7">
      <c r="A207" s="37"/>
      <c r="B207" s="38"/>
      <c r="C207" s="37"/>
      <c r="D207" s="88"/>
      <c r="E207" s="67"/>
      <c r="F207" s="67"/>
      <c r="G207" s="67"/>
    </row>
    <row r="208" spans="1:7">
      <c r="A208" s="37"/>
      <c r="B208" s="38"/>
      <c r="C208" s="37"/>
      <c r="D208" s="88"/>
      <c r="E208" s="67"/>
      <c r="F208" s="67"/>
      <c r="G208" s="67"/>
    </row>
    <row r="209" spans="1:7">
      <c r="A209" s="37"/>
      <c r="B209" s="38"/>
      <c r="C209" s="37"/>
      <c r="D209" s="88"/>
      <c r="E209" s="67"/>
      <c r="F209" s="67"/>
      <c r="G209" s="67"/>
    </row>
    <row r="210" spans="1:7">
      <c r="A210" s="37"/>
      <c r="B210" s="38"/>
      <c r="C210" s="37"/>
      <c r="D210" s="88"/>
      <c r="E210" s="67"/>
      <c r="F210" s="67"/>
      <c r="G210" s="67"/>
    </row>
    <row r="211" spans="1:7">
      <c r="A211" s="37"/>
      <c r="B211" s="38"/>
      <c r="C211" s="37"/>
      <c r="D211" s="88"/>
      <c r="E211" s="67"/>
      <c r="F211" s="67"/>
      <c r="G211" s="67"/>
    </row>
    <row r="212" spans="1:7">
      <c r="A212" s="37"/>
      <c r="B212" s="38"/>
      <c r="C212" s="37"/>
      <c r="D212" s="88"/>
      <c r="E212" s="67"/>
      <c r="F212" s="67"/>
      <c r="G212" s="67"/>
    </row>
    <row r="213" spans="1:7">
      <c r="A213" s="37"/>
      <c r="B213" s="38"/>
      <c r="C213" s="37"/>
      <c r="D213" s="88"/>
      <c r="E213" s="67"/>
      <c r="F213" s="67"/>
      <c r="G213" s="67"/>
    </row>
    <row r="214" spans="1:7">
      <c r="A214" s="37"/>
      <c r="B214" s="38"/>
      <c r="C214" s="37"/>
      <c r="D214" s="88"/>
      <c r="E214" s="67"/>
      <c r="F214" s="67"/>
      <c r="G214" s="67"/>
    </row>
    <row r="215" spans="1:7">
      <c r="A215" s="37"/>
      <c r="B215" s="38"/>
      <c r="C215" s="37"/>
      <c r="D215" s="88"/>
      <c r="E215" s="67"/>
      <c r="F215" s="67"/>
      <c r="G215" s="67"/>
    </row>
    <row r="216" spans="1:7">
      <c r="A216" s="37"/>
      <c r="B216" s="38"/>
      <c r="C216" s="37"/>
      <c r="D216" s="88"/>
      <c r="E216" s="67"/>
      <c r="F216" s="67"/>
      <c r="G216" s="67"/>
    </row>
    <row r="217" spans="1:7">
      <c r="A217" s="37"/>
      <c r="B217" s="38"/>
      <c r="C217" s="37"/>
      <c r="D217" s="88"/>
      <c r="E217" s="67"/>
      <c r="F217" s="67"/>
      <c r="G217" s="67"/>
    </row>
    <row r="218" spans="1:7">
      <c r="A218" s="37"/>
      <c r="B218" s="38"/>
      <c r="C218" s="37"/>
      <c r="D218" s="88"/>
      <c r="E218" s="67"/>
      <c r="F218" s="67"/>
      <c r="G218" s="67"/>
    </row>
    <row r="219" spans="1:7">
      <c r="A219" s="37"/>
      <c r="B219" s="38"/>
      <c r="C219" s="37"/>
      <c r="D219" s="88"/>
      <c r="E219" s="67"/>
      <c r="F219" s="67"/>
      <c r="G219" s="67"/>
    </row>
    <row r="220" spans="1:7">
      <c r="A220" s="37"/>
      <c r="B220" s="38"/>
      <c r="C220" s="37"/>
      <c r="D220" s="88"/>
      <c r="E220" s="67"/>
      <c r="F220" s="67"/>
      <c r="G220" s="67"/>
    </row>
    <row r="221" spans="1:7">
      <c r="A221" s="37"/>
      <c r="B221" s="38"/>
      <c r="C221" s="37"/>
      <c r="D221" s="88"/>
      <c r="E221" s="67"/>
      <c r="F221" s="67"/>
      <c r="G221" s="67"/>
    </row>
    <row r="222" spans="1:7">
      <c r="A222" s="37"/>
      <c r="B222" s="38"/>
      <c r="C222" s="37"/>
      <c r="D222" s="88"/>
      <c r="E222" s="67"/>
      <c r="F222" s="67"/>
      <c r="G222" s="67"/>
    </row>
    <row r="223" spans="1:7">
      <c r="A223" s="37"/>
      <c r="B223" s="38"/>
      <c r="C223" s="37"/>
      <c r="D223" s="88"/>
      <c r="E223" s="67"/>
      <c r="F223" s="67"/>
      <c r="G223" s="67"/>
    </row>
    <row r="224" spans="1:7">
      <c r="A224" s="37"/>
      <c r="B224" s="38"/>
      <c r="C224" s="37"/>
      <c r="D224" s="88"/>
      <c r="E224" s="67"/>
      <c r="F224" s="67"/>
      <c r="G224" s="67"/>
    </row>
    <row r="225" spans="1:7">
      <c r="A225" s="37"/>
      <c r="B225" s="38"/>
      <c r="C225" s="37"/>
      <c r="D225" s="88"/>
      <c r="E225" s="67"/>
      <c r="F225" s="67"/>
      <c r="G225" s="67"/>
    </row>
    <row r="226" spans="1:7">
      <c r="A226" s="37"/>
      <c r="B226" s="38"/>
      <c r="C226" s="37"/>
      <c r="D226" s="88"/>
      <c r="E226" s="67"/>
      <c r="F226" s="67"/>
      <c r="G226" s="67"/>
    </row>
    <row r="227" spans="1:7">
      <c r="A227" s="37"/>
      <c r="B227" s="38"/>
      <c r="C227" s="37"/>
      <c r="D227" s="88"/>
      <c r="E227" s="67"/>
      <c r="F227" s="67"/>
      <c r="G227" s="67"/>
    </row>
    <row r="228" spans="1:7">
      <c r="A228" s="37"/>
      <c r="B228" s="38"/>
      <c r="C228" s="37"/>
      <c r="D228" s="88"/>
      <c r="E228" s="67"/>
      <c r="F228" s="67"/>
      <c r="G228" s="67"/>
    </row>
    <row r="229" spans="1:7">
      <c r="A229" s="37"/>
      <c r="B229" s="38"/>
      <c r="C229" s="37"/>
      <c r="D229" s="88"/>
      <c r="E229" s="67"/>
      <c r="F229" s="67"/>
      <c r="G229" s="67"/>
    </row>
    <row r="230" spans="1:7">
      <c r="A230" s="37"/>
      <c r="B230" s="38"/>
      <c r="C230" s="37"/>
      <c r="D230" s="88"/>
      <c r="E230" s="67"/>
      <c r="F230" s="67"/>
      <c r="G230" s="67"/>
    </row>
    <row r="231" spans="1:7">
      <c r="A231" s="37"/>
      <c r="B231" s="38"/>
      <c r="C231" s="37"/>
      <c r="D231" s="88"/>
      <c r="E231" s="67"/>
      <c r="F231" s="67"/>
      <c r="G231" s="67"/>
    </row>
    <row r="232" spans="1:7">
      <c r="A232" s="37"/>
      <c r="B232" s="38"/>
      <c r="C232" s="37"/>
      <c r="D232" s="88"/>
      <c r="E232" s="67"/>
      <c r="F232" s="67"/>
      <c r="G232" s="67"/>
    </row>
    <row r="233" spans="1:7">
      <c r="A233" s="37"/>
      <c r="B233" s="38"/>
      <c r="C233" s="37"/>
      <c r="D233" s="88"/>
      <c r="E233" s="67"/>
      <c r="F233" s="67"/>
      <c r="G233" s="67"/>
    </row>
    <row r="234" spans="1:7">
      <c r="A234" s="37"/>
      <c r="B234" s="38"/>
      <c r="C234" s="37"/>
      <c r="D234" s="88"/>
      <c r="E234" s="67"/>
      <c r="F234" s="67"/>
      <c r="G234" s="67"/>
    </row>
    <row r="235" spans="1:7">
      <c r="A235" s="37"/>
      <c r="B235" s="38"/>
      <c r="C235" s="37"/>
      <c r="D235" s="88"/>
      <c r="E235" s="67"/>
      <c r="F235" s="67"/>
      <c r="G235" s="67"/>
    </row>
    <row r="236" spans="1:7">
      <c r="A236" s="37"/>
      <c r="B236" s="38"/>
      <c r="C236" s="37"/>
      <c r="D236" s="88"/>
      <c r="E236" s="67"/>
      <c r="F236" s="67"/>
      <c r="G236" s="67"/>
    </row>
    <row r="237" spans="1:7">
      <c r="A237" s="37"/>
      <c r="B237" s="38"/>
      <c r="C237" s="37"/>
      <c r="D237" s="88"/>
      <c r="E237" s="67"/>
      <c r="F237" s="67"/>
      <c r="G237" s="67"/>
    </row>
    <row r="238" spans="1:7">
      <c r="A238" s="37"/>
      <c r="B238" s="38"/>
      <c r="C238" s="37"/>
      <c r="D238" s="88"/>
      <c r="E238" s="67"/>
      <c r="F238" s="67"/>
      <c r="G238" s="67"/>
    </row>
    <row r="239" spans="1:7">
      <c r="A239" s="37"/>
      <c r="B239" s="38"/>
      <c r="C239" s="37"/>
      <c r="D239" s="88"/>
      <c r="E239" s="67"/>
      <c r="F239" s="67"/>
      <c r="G239" s="67"/>
    </row>
    <row r="240" spans="1:7">
      <c r="A240" s="37"/>
      <c r="B240" s="38"/>
      <c r="C240" s="37"/>
      <c r="D240" s="88"/>
      <c r="E240" s="67"/>
      <c r="F240" s="67"/>
      <c r="G240" s="67"/>
    </row>
    <row r="241" spans="1:7">
      <c r="A241" s="37"/>
      <c r="B241" s="38"/>
      <c r="C241" s="37"/>
      <c r="D241" s="88"/>
      <c r="E241" s="67"/>
      <c r="F241" s="67"/>
      <c r="G241" s="67"/>
    </row>
    <row r="242" spans="1:7">
      <c r="A242" s="37"/>
      <c r="B242" s="38"/>
      <c r="C242" s="37"/>
      <c r="D242" s="88"/>
      <c r="E242" s="67"/>
      <c r="F242" s="67"/>
      <c r="G242" s="67"/>
    </row>
    <row r="243" spans="1:7">
      <c r="A243" s="37"/>
      <c r="B243" s="38"/>
      <c r="C243" s="37"/>
      <c r="D243" s="88"/>
      <c r="E243" s="67"/>
      <c r="F243" s="67"/>
      <c r="G243" s="67"/>
    </row>
    <row r="244" spans="1:7">
      <c r="A244" s="37"/>
      <c r="B244" s="38"/>
      <c r="C244" s="37"/>
      <c r="D244" s="88"/>
      <c r="E244" s="67"/>
      <c r="F244" s="67"/>
      <c r="G244" s="67"/>
    </row>
    <row r="245" spans="1:7">
      <c r="A245" s="37"/>
      <c r="B245" s="38"/>
      <c r="C245" s="37"/>
      <c r="D245" s="88"/>
      <c r="E245" s="67"/>
      <c r="F245" s="67"/>
      <c r="G245" s="67"/>
    </row>
    <row r="246" spans="1:7">
      <c r="A246" s="37"/>
      <c r="B246" s="38"/>
      <c r="C246" s="37"/>
      <c r="D246" s="88"/>
      <c r="E246" s="67"/>
      <c r="F246" s="67"/>
      <c r="G246" s="67"/>
    </row>
    <row r="247" spans="1:7">
      <c r="A247" s="37"/>
      <c r="B247" s="38"/>
      <c r="C247" s="37"/>
      <c r="D247" s="88"/>
      <c r="E247" s="67"/>
      <c r="F247" s="67"/>
      <c r="G247" s="67"/>
    </row>
    <row r="248" spans="1:7">
      <c r="A248" s="37"/>
      <c r="B248" s="38"/>
      <c r="C248" s="37"/>
      <c r="D248" s="88"/>
      <c r="E248" s="67"/>
      <c r="F248" s="67"/>
      <c r="G248" s="67"/>
    </row>
    <row r="249" spans="1:7">
      <c r="A249" s="37"/>
      <c r="B249" s="38"/>
      <c r="C249" s="37"/>
      <c r="D249" s="88"/>
      <c r="E249" s="67"/>
      <c r="F249" s="67"/>
      <c r="G249" s="67"/>
    </row>
    <row r="250" spans="1:7">
      <c r="A250" s="37"/>
      <c r="B250" s="38"/>
      <c r="C250" s="37"/>
      <c r="D250" s="88"/>
      <c r="E250" s="67"/>
      <c r="F250" s="67"/>
      <c r="G250" s="67"/>
    </row>
    <row r="251" spans="1:7">
      <c r="A251" s="37"/>
      <c r="B251" s="38"/>
      <c r="C251" s="37"/>
      <c r="D251" s="88"/>
      <c r="E251" s="67"/>
      <c r="F251" s="67"/>
      <c r="G251" s="67"/>
    </row>
    <row r="252" spans="1:7">
      <c r="A252" s="37"/>
      <c r="B252" s="38"/>
      <c r="C252" s="37"/>
      <c r="D252" s="88"/>
      <c r="E252" s="67"/>
      <c r="F252" s="67"/>
      <c r="G252" s="67"/>
    </row>
    <row r="253" spans="1:7">
      <c r="A253" s="37"/>
      <c r="B253" s="38"/>
      <c r="C253" s="37"/>
      <c r="D253" s="88"/>
      <c r="E253" s="67"/>
      <c r="F253" s="67"/>
      <c r="G253" s="67"/>
    </row>
    <row r="254" spans="1:7">
      <c r="A254" s="37"/>
      <c r="B254" s="38"/>
      <c r="C254" s="37"/>
      <c r="D254" s="88"/>
      <c r="E254" s="67"/>
      <c r="F254" s="67"/>
      <c r="G254" s="67"/>
    </row>
    <row r="255" spans="1:7">
      <c r="A255" s="37"/>
      <c r="B255" s="38"/>
      <c r="C255" s="37"/>
      <c r="D255" s="88"/>
      <c r="E255" s="67"/>
      <c r="F255" s="67"/>
      <c r="G255" s="67"/>
    </row>
    <row r="256" spans="1:7">
      <c r="A256" s="37"/>
      <c r="B256" s="38"/>
      <c r="C256" s="37"/>
      <c r="D256" s="88"/>
      <c r="E256" s="67"/>
      <c r="F256" s="67"/>
      <c r="G256" s="67"/>
    </row>
    <row r="257" spans="1:7">
      <c r="A257" s="37"/>
      <c r="B257" s="38"/>
      <c r="C257" s="37"/>
      <c r="D257" s="88"/>
      <c r="E257" s="67"/>
      <c r="F257" s="67"/>
      <c r="G257" s="67"/>
    </row>
    <row r="258" spans="1:7">
      <c r="A258" s="37"/>
      <c r="B258" s="38"/>
      <c r="C258" s="37"/>
      <c r="D258" s="88"/>
      <c r="E258" s="67"/>
      <c r="F258" s="67"/>
      <c r="G258" s="67"/>
    </row>
    <row r="259" spans="1:7">
      <c r="A259" s="37"/>
      <c r="B259" s="38"/>
      <c r="C259" s="37"/>
      <c r="D259" s="88"/>
      <c r="E259" s="67"/>
      <c r="F259" s="67"/>
      <c r="G259" s="67"/>
    </row>
    <row r="260" spans="1:7">
      <c r="A260" s="37"/>
      <c r="B260" s="38"/>
      <c r="C260" s="37"/>
      <c r="D260" s="88"/>
      <c r="E260" s="67"/>
      <c r="F260" s="67"/>
      <c r="G260" s="67"/>
    </row>
    <row r="261" spans="1:7">
      <c r="A261" s="37"/>
      <c r="B261" s="38"/>
      <c r="C261" s="37"/>
      <c r="D261" s="88"/>
      <c r="E261" s="67"/>
      <c r="F261" s="67"/>
      <c r="G261" s="67"/>
    </row>
    <row r="262" spans="1:7">
      <c r="A262" s="37"/>
      <c r="B262" s="38"/>
      <c r="C262" s="37"/>
      <c r="D262" s="88"/>
      <c r="E262" s="67"/>
      <c r="F262" s="67"/>
      <c r="G262" s="67"/>
    </row>
    <row r="263" spans="1:7">
      <c r="A263" s="37"/>
      <c r="B263" s="38"/>
      <c r="C263" s="37"/>
      <c r="D263" s="88"/>
      <c r="E263" s="67"/>
      <c r="F263" s="67"/>
      <c r="G263" s="67"/>
    </row>
    <row r="264" spans="1:7">
      <c r="A264" s="37"/>
      <c r="B264" s="38"/>
      <c r="C264" s="37"/>
      <c r="D264" s="88"/>
      <c r="E264" s="67"/>
      <c r="F264" s="67"/>
      <c r="G264" s="67"/>
    </row>
    <row r="265" spans="1:7">
      <c r="A265" s="37"/>
      <c r="B265" s="38"/>
      <c r="C265" s="37"/>
      <c r="D265" s="88"/>
      <c r="E265" s="67"/>
      <c r="F265" s="67"/>
      <c r="G265" s="67"/>
    </row>
    <row r="266" spans="1:7">
      <c r="A266" s="37"/>
      <c r="B266" s="38"/>
      <c r="C266" s="37"/>
      <c r="D266" s="88"/>
      <c r="E266" s="67"/>
      <c r="F266" s="67"/>
      <c r="G266" s="67"/>
    </row>
    <row r="267" spans="1:7">
      <c r="A267" s="37"/>
      <c r="B267" s="38"/>
      <c r="C267" s="37"/>
      <c r="D267" s="88"/>
      <c r="E267" s="67"/>
      <c r="F267" s="67"/>
      <c r="G267" s="67"/>
    </row>
    <row r="268" spans="1:7">
      <c r="A268" s="37"/>
      <c r="B268" s="38"/>
      <c r="C268" s="37"/>
      <c r="D268" s="88"/>
      <c r="E268" s="67"/>
      <c r="F268" s="67"/>
      <c r="G268" s="67"/>
    </row>
    <row r="269" spans="1:7">
      <c r="A269" s="37"/>
      <c r="B269" s="38"/>
      <c r="C269" s="37"/>
      <c r="D269" s="88"/>
      <c r="E269" s="67"/>
      <c r="F269" s="67"/>
      <c r="G269" s="67"/>
    </row>
    <row r="270" spans="1:7">
      <c r="A270" s="37"/>
      <c r="B270" s="38"/>
      <c r="C270" s="37"/>
      <c r="D270" s="88"/>
      <c r="E270" s="67"/>
      <c r="F270" s="67"/>
      <c r="G270" s="67"/>
    </row>
    <row r="271" spans="1:7">
      <c r="A271" s="37"/>
      <c r="B271" s="38"/>
      <c r="C271" s="37"/>
      <c r="D271" s="88"/>
      <c r="E271" s="67"/>
      <c r="F271" s="67"/>
      <c r="G271" s="67"/>
    </row>
    <row r="272" spans="1:7">
      <c r="A272" s="37"/>
      <c r="B272" s="38"/>
      <c r="C272" s="37"/>
      <c r="D272" s="88"/>
      <c r="E272" s="67"/>
      <c r="F272" s="67"/>
      <c r="G272" s="67"/>
    </row>
    <row r="273" spans="1:7">
      <c r="A273" s="37"/>
      <c r="B273" s="38"/>
      <c r="C273" s="37"/>
      <c r="D273" s="88"/>
      <c r="E273" s="67"/>
      <c r="F273" s="67"/>
      <c r="G273" s="67"/>
    </row>
    <row r="274" spans="1:7">
      <c r="A274" s="37"/>
      <c r="B274" s="38"/>
      <c r="C274" s="37"/>
      <c r="D274" s="88"/>
      <c r="E274" s="67"/>
      <c r="F274" s="67"/>
      <c r="G274" s="67"/>
    </row>
    <row r="275" spans="1:7">
      <c r="A275" s="37"/>
      <c r="B275" s="38"/>
      <c r="C275" s="37"/>
      <c r="D275" s="88"/>
      <c r="E275" s="67"/>
      <c r="F275" s="67"/>
      <c r="G275" s="67"/>
    </row>
    <row r="276" spans="1:7">
      <c r="A276" s="37"/>
      <c r="B276" s="38"/>
      <c r="C276" s="37"/>
      <c r="D276" s="88"/>
      <c r="E276" s="67"/>
      <c r="F276" s="67"/>
      <c r="G276" s="67"/>
    </row>
    <row r="277" spans="1:7">
      <c r="A277" s="37"/>
      <c r="B277" s="38"/>
      <c r="C277" s="37"/>
      <c r="D277" s="88"/>
      <c r="E277" s="67"/>
      <c r="F277" s="67"/>
      <c r="G277" s="67"/>
    </row>
    <row r="278" spans="1:7">
      <c r="A278" s="37"/>
      <c r="B278" s="38"/>
      <c r="C278" s="37"/>
      <c r="D278" s="88"/>
      <c r="E278" s="67"/>
      <c r="F278" s="67"/>
      <c r="G278" s="67"/>
    </row>
    <row r="279" spans="1:7">
      <c r="A279" s="37"/>
      <c r="B279" s="38"/>
      <c r="C279" s="37"/>
      <c r="D279" s="88"/>
      <c r="E279" s="67"/>
      <c r="F279" s="67"/>
      <c r="G279" s="67"/>
    </row>
    <row r="280" spans="1:7">
      <c r="A280" s="37"/>
      <c r="B280" s="38"/>
      <c r="C280" s="37"/>
      <c r="D280" s="88"/>
      <c r="E280" s="67"/>
      <c r="F280" s="67"/>
      <c r="G280" s="67"/>
    </row>
    <row r="281" spans="1:7">
      <c r="A281" s="37"/>
      <c r="B281" s="38"/>
      <c r="C281" s="37"/>
      <c r="D281" s="88"/>
      <c r="E281" s="67"/>
      <c r="F281" s="67"/>
      <c r="G281" s="67"/>
    </row>
    <row r="282" spans="1:7">
      <c r="A282" s="37"/>
      <c r="B282" s="38"/>
      <c r="C282" s="37"/>
      <c r="D282" s="88"/>
      <c r="E282" s="67"/>
      <c r="F282" s="67"/>
      <c r="G282" s="67"/>
    </row>
    <row r="283" spans="1:7">
      <c r="A283" s="37"/>
      <c r="B283" s="38"/>
      <c r="C283" s="37"/>
      <c r="D283" s="88"/>
      <c r="E283" s="67"/>
      <c r="F283" s="67"/>
      <c r="G283" s="67"/>
    </row>
    <row r="284" spans="1:7">
      <c r="A284" s="37"/>
      <c r="B284" s="38"/>
      <c r="C284" s="37"/>
      <c r="D284" s="88"/>
      <c r="E284" s="67"/>
      <c r="F284" s="67"/>
      <c r="G284" s="67"/>
    </row>
    <row r="285" spans="1:7">
      <c r="A285" s="37"/>
      <c r="B285" s="38"/>
      <c r="C285" s="37"/>
      <c r="D285" s="88"/>
      <c r="E285" s="67"/>
      <c r="F285" s="67"/>
      <c r="G285" s="67"/>
    </row>
    <row r="286" spans="1:7">
      <c r="A286" s="37"/>
      <c r="B286" s="38"/>
      <c r="C286" s="37"/>
      <c r="D286" s="88"/>
      <c r="E286" s="67"/>
      <c r="F286" s="67"/>
      <c r="G286" s="67"/>
    </row>
    <row r="287" spans="1:7">
      <c r="A287" s="37"/>
      <c r="B287" s="38"/>
      <c r="C287" s="37"/>
      <c r="D287" s="88"/>
      <c r="E287" s="67"/>
      <c r="F287" s="67"/>
      <c r="G287" s="67"/>
    </row>
    <row r="288" spans="1:7">
      <c r="A288" s="37"/>
      <c r="B288" s="38"/>
      <c r="C288" s="37"/>
      <c r="D288" s="88"/>
      <c r="E288" s="67"/>
      <c r="F288" s="67"/>
      <c r="G288" s="67"/>
    </row>
    <row r="289" spans="1:7">
      <c r="A289" s="37"/>
      <c r="B289" s="38"/>
      <c r="C289" s="37"/>
      <c r="D289" s="88"/>
      <c r="E289" s="67"/>
      <c r="F289" s="67"/>
      <c r="G289" s="67"/>
    </row>
    <row r="290" spans="1:7">
      <c r="A290" s="37"/>
      <c r="B290" s="38"/>
      <c r="C290" s="37"/>
      <c r="D290" s="88"/>
      <c r="E290" s="67"/>
      <c r="F290" s="67"/>
      <c r="G290" s="67"/>
    </row>
    <row r="291" spans="1:7">
      <c r="A291" s="37"/>
      <c r="B291" s="38"/>
      <c r="C291" s="37"/>
      <c r="D291" s="88"/>
      <c r="E291" s="67"/>
      <c r="F291" s="67"/>
      <c r="G291" s="67"/>
    </row>
    <row r="292" spans="1:7">
      <c r="A292" s="37"/>
      <c r="B292" s="38"/>
      <c r="C292" s="37"/>
      <c r="D292" s="88"/>
      <c r="E292" s="67"/>
      <c r="F292" s="67"/>
      <c r="G292" s="67"/>
    </row>
    <row r="293" spans="1:7">
      <c r="A293" s="37"/>
      <c r="B293" s="38"/>
      <c r="C293" s="37"/>
      <c r="D293" s="88"/>
      <c r="E293" s="67"/>
      <c r="F293" s="67"/>
      <c r="G293" s="67"/>
    </row>
    <row r="294" spans="1:7">
      <c r="A294" s="37"/>
      <c r="B294" s="38"/>
      <c r="C294" s="37"/>
      <c r="D294" s="88"/>
      <c r="E294" s="67"/>
      <c r="F294" s="67"/>
      <c r="G294" s="67"/>
    </row>
    <row r="295" spans="1:7">
      <c r="A295" s="37"/>
      <c r="B295" s="38"/>
      <c r="C295" s="37"/>
      <c r="D295" s="88"/>
      <c r="E295" s="67"/>
      <c r="F295" s="67"/>
      <c r="G295" s="67"/>
    </row>
    <row r="296" spans="1:7">
      <c r="A296" s="37"/>
      <c r="B296" s="38"/>
      <c r="C296" s="37"/>
      <c r="D296" s="88"/>
      <c r="E296" s="67"/>
      <c r="F296" s="67"/>
      <c r="G296" s="67"/>
    </row>
    <row r="297" spans="1:7">
      <c r="A297" s="37"/>
      <c r="B297" s="38"/>
      <c r="C297" s="37"/>
      <c r="D297" s="88"/>
      <c r="E297" s="67"/>
      <c r="F297" s="67"/>
      <c r="G297" s="67"/>
    </row>
    <row r="298" spans="1:7">
      <c r="A298" s="37"/>
      <c r="B298" s="38"/>
      <c r="C298" s="37"/>
      <c r="D298" s="88"/>
      <c r="E298" s="67"/>
      <c r="F298" s="67"/>
      <c r="G298" s="67"/>
    </row>
    <row r="299" spans="1:7">
      <c r="A299" s="37"/>
      <c r="B299" s="38"/>
      <c r="C299" s="37"/>
      <c r="D299" s="88"/>
      <c r="E299" s="67"/>
      <c r="F299" s="67"/>
      <c r="G299" s="67"/>
    </row>
    <row r="300" spans="1:7">
      <c r="A300" s="37"/>
      <c r="B300" s="38"/>
      <c r="C300" s="37"/>
      <c r="D300" s="88"/>
      <c r="E300" s="67"/>
      <c r="F300" s="67"/>
      <c r="G300" s="67"/>
    </row>
    <row r="301" spans="1:7">
      <c r="A301" s="37"/>
      <c r="B301" s="38"/>
      <c r="C301" s="37"/>
      <c r="D301" s="88"/>
      <c r="E301" s="67"/>
      <c r="F301" s="67"/>
      <c r="G301" s="67"/>
    </row>
    <row r="302" spans="1:7">
      <c r="A302" s="37"/>
      <c r="B302" s="38"/>
      <c r="C302" s="37"/>
      <c r="D302" s="88"/>
      <c r="E302" s="67"/>
      <c r="F302" s="67"/>
      <c r="G302" s="67"/>
    </row>
    <row r="303" spans="1:7">
      <c r="A303" s="37"/>
      <c r="B303" s="38"/>
      <c r="C303" s="37"/>
      <c r="D303" s="88"/>
      <c r="E303" s="67"/>
      <c r="F303" s="67"/>
      <c r="G303" s="67"/>
    </row>
    <row r="304" spans="1:7">
      <c r="A304" s="37"/>
      <c r="B304" s="38"/>
      <c r="C304" s="37"/>
      <c r="D304" s="88"/>
      <c r="E304" s="67"/>
      <c r="F304" s="67"/>
      <c r="G304" s="67"/>
    </row>
    <row r="305" spans="1:7">
      <c r="A305" s="37"/>
      <c r="B305" s="38"/>
      <c r="C305" s="37"/>
      <c r="D305" s="88"/>
      <c r="E305" s="67"/>
      <c r="F305" s="67"/>
      <c r="G305" s="67"/>
    </row>
    <row r="306" spans="1:7">
      <c r="A306" s="37"/>
      <c r="B306" s="38"/>
      <c r="C306" s="37"/>
      <c r="D306" s="88"/>
      <c r="E306" s="67"/>
      <c r="F306" s="67"/>
      <c r="G306" s="67"/>
    </row>
    <row r="307" spans="1:7">
      <c r="A307" s="37"/>
      <c r="B307" s="38"/>
      <c r="C307" s="37"/>
      <c r="D307" s="88"/>
      <c r="E307" s="67"/>
      <c r="F307" s="67"/>
      <c r="G307" s="67"/>
    </row>
    <row r="308" spans="1:7">
      <c r="A308" s="37"/>
      <c r="B308" s="38"/>
      <c r="C308" s="37"/>
      <c r="D308" s="88"/>
      <c r="E308" s="67"/>
      <c r="F308" s="67"/>
      <c r="G308" s="67"/>
    </row>
    <row r="309" spans="1:7">
      <c r="A309" s="37"/>
      <c r="B309" s="38"/>
      <c r="C309" s="37"/>
      <c r="D309" s="88"/>
      <c r="E309" s="67"/>
      <c r="F309" s="67"/>
      <c r="G309" s="67"/>
    </row>
    <row r="310" spans="1:7">
      <c r="A310" s="37"/>
      <c r="B310" s="38"/>
      <c r="C310" s="37"/>
      <c r="D310" s="88"/>
      <c r="E310" s="67"/>
      <c r="F310" s="67"/>
      <c r="G310" s="67"/>
    </row>
    <row r="311" spans="1:7">
      <c r="A311" s="37"/>
      <c r="B311" s="38"/>
      <c r="C311" s="37"/>
      <c r="D311" s="88"/>
      <c r="E311" s="67"/>
      <c r="F311" s="67"/>
      <c r="G311" s="67"/>
    </row>
    <row r="312" spans="1:7">
      <c r="A312" s="37"/>
      <c r="B312" s="38"/>
      <c r="C312" s="37"/>
      <c r="D312" s="88"/>
      <c r="E312" s="67"/>
      <c r="F312" s="67"/>
      <c r="G312" s="67"/>
    </row>
    <row r="313" spans="1:7">
      <c r="A313" s="37"/>
      <c r="B313" s="38"/>
      <c r="C313" s="37"/>
      <c r="D313" s="88"/>
      <c r="E313" s="67"/>
      <c r="F313" s="67"/>
      <c r="G313" s="67"/>
    </row>
    <row r="314" spans="1:7">
      <c r="A314" s="37"/>
      <c r="B314" s="38"/>
      <c r="C314" s="37"/>
      <c r="D314" s="88"/>
      <c r="E314" s="67"/>
      <c r="F314" s="67"/>
      <c r="G314" s="67"/>
    </row>
    <row r="315" spans="1:7">
      <c r="A315" s="37"/>
      <c r="B315" s="38"/>
      <c r="C315" s="37"/>
      <c r="D315" s="88"/>
      <c r="E315" s="67"/>
      <c r="F315" s="67"/>
      <c r="G315" s="67"/>
    </row>
    <row r="316" spans="1:7">
      <c r="A316" s="37"/>
      <c r="B316" s="38"/>
      <c r="C316" s="37"/>
      <c r="D316" s="88"/>
      <c r="E316" s="67"/>
      <c r="F316" s="67"/>
      <c r="G316" s="67"/>
    </row>
    <row r="317" spans="1:7">
      <c r="A317" s="37"/>
      <c r="B317" s="38"/>
      <c r="C317" s="37"/>
      <c r="D317" s="88"/>
      <c r="E317" s="67"/>
      <c r="F317" s="67"/>
      <c r="G317" s="67"/>
    </row>
    <row r="318" spans="1:7">
      <c r="A318" s="37"/>
      <c r="B318" s="38"/>
      <c r="C318" s="37"/>
      <c r="D318" s="88"/>
      <c r="E318" s="67"/>
      <c r="F318" s="67"/>
      <c r="G318" s="67"/>
    </row>
    <row r="319" spans="1:7">
      <c r="A319" s="37"/>
      <c r="B319" s="38"/>
      <c r="C319" s="37"/>
      <c r="D319" s="88"/>
      <c r="E319" s="67"/>
      <c r="F319" s="67"/>
      <c r="G319" s="67"/>
    </row>
    <row r="320" spans="1:7">
      <c r="A320" s="37"/>
      <c r="B320" s="38"/>
      <c r="C320" s="37"/>
      <c r="D320" s="88"/>
      <c r="E320" s="67"/>
      <c r="F320" s="67"/>
      <c r="G320" s="67"/>
    </row>
    <row r="321" spans="1:7">
      <c r="A321" s="37"/>
      <c r="B321" s="38"/>
      <c r="C321" s="37"/>
      <c r="D321" s="88"/>
      <c r="E321" s="67"/>
      <c r="F321" s="67"/>
      <c r="G321" s="67"/>
    </row>
    <row r="322" spans="1:7">
      <c r="A322" s="37"/>
      <c r="B322" s="38"/>
      <c r="C322" s="37"/>
      <c r="D322" s="88"/>
      <c r="E322" s="67"/>
      <c r="F322" s="67"/>
      <c r="G322" s="67"/>
    </row>
    <row r="323" spans="1:7">
      <c r="A323" s="37"/>
      <c r="B323" s="38"/>
      <c r="C323" s="37"/>
      <c r="D323" s="88"/>
      <c r="E323" s="67"/>
      <c r="F323" s="67"/>
      <c r="G323" s="67"/>
    </row>
    <row r="324" spans="1:7">
      <c r="A324" s="37"/>
      <c r="B324" s="38"/>
      <c r="C324" s="37"/>
      <c r="D324" s="88"/>
      <c r="E324" s="67"/>
      <c r="F324" s="67"/>
      <c r="G324" s="67"/>
    </row>
    <row r="325" spans="1:7">
      <c r="A325" s="37"/>
      <c r="B325" s="38"/>
      <c r="C325" s="37"/>
      <c r="D325" s="88"/>
      <c r="E325" s="67"/>
      <c r="F325" s="67"/>
      <c r="G325" s="67"/>
    </row>
    <row r="326" spans="1:7">
      <c r="A326" s="37"/>
      <c r="B326" s="38"/>
      <c r="C326" s="37"/>
      <c r="D326" s="88"/>
      <c r="E326" s="67"/>
      <c r="F326" s="67"/>
      <c r="G326" s="67"/>
    </row>
    <row r="327" spans="1:7">
      <c r="A327" s="37"/>
      <c r="B327" s="38"/>
      <c r="C327" s="37"/>
      <c r="D327" s="88"/>
      <c r="E327" s="67"/>
      <c r="F327" s="67"/>
      <c r="G327" s="67"/>
    </row>
    <row r="328" spans="1:7">
      <c r="A328" s="37"/>
      <c r="B328" s="38"/>
      <c r="C328" s="37"/>
      <c r="D328" s="88"/>
      <c r="E328" s="67"/>
      <c r="F328" s="67"/>
      <c r="G328" s="67"/>
    </row>
    <row r="329" spans="1:7">
      <c r="A329" s="37"/>
      <c r="B329" s="38"/>
      <c r="C329" s="37"/>
      <c r="D329" s="88"/>
      <c r="E329" s="67"/>
      <c r="F329" s="67"/>
      <c r="G329" s="67"/>
    </row>
    <row r="330" spans="1:7">
      <c r="A330" s="37"/>
      <c r="B330" s="38"/>
      <c r="C330" s="37"/>
      <c r="D330" s="88"/>
      <c r="E330" s="67"/>
      <c r="F330" s="67"/>
      <c r="G330" s="67"/>
    </row>
    <row r="331" spans="1:7">
      <c r="A331" s="37"/>
      <c r="B331" s="38"/>
      <c r="C331" s="37"/>
      <c r="D331" s="88"/>
      <c r="E331" s="67"/>
      <c r="F331" s="67"/>
      <c r="G331" s="67"/>
    </row>
    <row r="332" spans="1:7">
      <c r="A332" s="37"/>
      <c r="B332" s="38"/>
      <c r="C332" s="37"/>
      <c r="D332" s="88"/>
      <c r="E332" s="67"/>
      <c r="F332" s="67"/>
      <c r="G332" s="67"/>
    </row>
    <row r="333" spans="1:7">
      <c r="A333" s="37"/>
      <c r="B333" s="38"/>
      <c r="C333" s="37"/>
      <c r="D333" s="88"/>
      <c r="E333" s="67"/>
      <c r="F333" s="67"/>
      <c r="G333" s="67"/>
    </row>
    <row r="334" spans="1:7">
      <c r="A334" s="37"/>
      <c r="B334" s="38"/>
      <c r="C334" s="37"/>
      <c r="D334" s="88"/>
      <c r="E334" s="67"/>
      <c r="F334" s="67"/>
      <c r="G334" s="67"/>
    </row>
    <row r="335" spans="1:7">
      <c r="A335" s="37"/>
      <c r="B335" s="38"/>
      <c r="C335" s="37"/>
      <c r="D335" s="88"/>
      <c r="E335" s="67"/>
      <c r="F335" s="67"/>
      <c r="G335" s="67"/>
    </row>
    <row r="336" spans="1:7">
      <c r="A336" s="37"/>
      <c r="B336" s="38"/>
      <c r="C336" s="37"/>
      <c r="D336" s="88"/>
      <c r="E336" s="67"/>
      <c r="F336" s="67"/>
      <c r="G336" s="67"/>
    </row>
    <row r="337" spans="1:7">
      <c r="A337" s="37"/>
      <c r="B337" s="38"/>
      <c r="C337" s="37"/>
      <c r="D337" s="88"/>
      <c r="E337" s="67"/>
      <c r="F337" s="67"/>
      <c r="G337" s="67"/>
    </row>
    <row r="338" spans="1:7">
      <c r="A338" s="37"/>
      <c r="B338" s="38"/>
      <c r="C338" s="37"/>
      <c r="D338" s="88"/>
      <c r="E338" s="67"/>
      <c r="F338" s="67"/>
      <c r="G338" s="67"/>
    </row>
    <row r="339" spans="1:7">
      <c r="A339" s="37"/>
      <c r="B339" s="38"/>
      <c r="C339" s="37"/>
      <c r="D339" s="88"/>
      <c r="E339" s="67"/>
      <c r="F339" s="67"/>
      <c r="G339" s="67"/>
    </row>
    <row r="340" spans="1:7">
      <c r="A340" s="37"/>
      <c r="B340" s="38"/>
      <c r="C340" s="37"/>
      <c r="D340" s="88"/>
      <c r="E340" s="67"/>
      <c r="F340" s="67"/>
      <c r="G340" s="67"/>
    </row>
    <row r="341" spans="1:7">
      <c r="A341" s="37"/>
      <c r="B341" s="38"/>
      <c r="C341" s="37"/>
      <c r="D341" s="88"/>
      <c r="E341" s="67"/>
      <c r="F341" s="67"/>
      <c r="G341" s="67"/>
    </row>
    <row r="342" spans="1:7">
      <c r="A342" s="37"/>
      <c r="B342" s="38"/>
      <c r="C342" s="37"/>
      <c r="D342" s="88"/>
      <c r="E342" s="67"/>
      <c r="F342" s="67"/>
      <c r="G342" s="67"/>
    </row>
    <row r="343" spans="1:7">
      <c r="A343" s="37"/>
      <c r="B343" s="38"/>
      <c r="C343" s="37"/>
      <c r="D343" s="88"/>
      <c r="E343" s="67"/>
      <c r="F343" s="67"/>
      <c r="G343" s="67"/>
    </row>
    <row r="344" spans="1:7">
      <c r="A344" s="37"/>
      <c r="B344" s="38"/>
      <c r="C344" s="37"/>
      <c r="D344" s="88"/>
      <c r="E344" s="67"/>
      <c r="F344" s="67"/>
      <c r="G344" s="67"/>
    </row>
    <row r="345" spans="1:7">
      <c r="A345" s="37"/>
      <c r="B345" s="38"/>
      <c r="C345" s="37"/>
      <c r="D345" s="88"/>
      <c r="E345" s="67"/>
      <c r="F345" s="67"/>
      <c r="G345" s="67"/>
    </row>
    <row r="346" spans="1:7">
      <c r="A346" s="37"/>
      <c r="B346" s="38"/>
      <c r="C346" s="37"/>
      <c r="D346" s="88"/>
      <c r="E346" s="67"/>
      <c r="F346" s="67"/>
      <c r="G346" s="67"/>
    </row>
    <row r="347" spans="1:7">
      <c r="A347" s="37"/>
      <c r="B347" s="38"/>
      <c r="C347" s="37"/>
      <c r="D347" s="88"/>
      <c r="E347" s="67"/>
      <c r="F347" s="67"/>
      <c r="G347" s="67"/>
    </row>
    <row r="348" spans="1:7">
      <c r="A348" s="37"/>
      <c r="B348" s="38"/>
      <c r="C348" s="37"/>
      <c r="D348" s="88"/>
      <c r="E348" s="67"/>
      <c r="F348" s="67"/>
      <c r="G348" s="67"/>
    </row>
  </sheetData>
  <mergeCells count="7">
    <mergeCell ref="A4:A65"/>
    <mergeCell ref="B5:B35"/>
    <mergeCell ref="B43:B44"/>
    <mergeCell ref="B45:B47"/>
    <mergeCell ref="B48:B53"/>
    <mergeCell ref="B54:B65"/>
    <mergeCell ref="B36:B41"/>
  </mergeCells>
  <dataValidations count="1">
    <dataValidation type="list" allowBlank="1" showInputMessage="1" showErrorMessage="1" sqref="E4:E65" xr:uid="{0883521A-98F9-4E53-9FFE-299A5BC14418}">
      <formula1>"Brochure, Certificate, Manual, Testing documentation, Other (see comments), N/A"</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1294-55C1-471A-9E58-40F26DBCDB5A}">
  <dimension ref="A1:G82"/>
  <sheetViews>
    <sheetView showGridLines="0" tabSelected="1" zoomScale="80" zoomScaleNormal="80" workbookViewId="0">
      <pane ySplit="5" topLeftCell="A6" activePane="bottomLeft" state="frozen"/>
      <selection pane="bottomLeft" activeCell="N14" sqref="N14"/>
    </sheetView>
  </sheetViews>
  <sheetFormatPr defaultColWidth="7.625" defaultRowHeight="15"/>
  <cols>
    <col min="1" max="1" width="15.25" style="159" customWidth="1"/>
    <col min="2" max="2" width="17" style="159" customWidth="1"/>
    <col min="3" max="3" width="74.75" style="159" customWidth="1"/>
    <col min="4" max="4" width="16.75" style="159" customWidth="1"/>
    <col min="5" max="5" width="15.625" style="160" customWidth="1"/>
    <col min="6" max="6" width="7.75" style="159" customWidth="1"/>
    <col min="7" max="7" width="38.125" style="159" customWidth="1"/>
    <col min="8" max="16384" width="7.625" style="159"/>
  </cols>
  <sheetData>
    <row r="1" spans="1:7" ht="15.75" thickBot="1"/>
    <row r="2" spans="1:7">
      <c r="B2" s="188" t="s">
        <v>258</v>
      </c>
      <c r="C2" s="187"/>
    </row>
    <row r="3" spans="1:7" ht="15.75" thickBot="1">
      <c r="B3" s="186" t="s">
        <v>257</v>
      </c>
      <c r="C3" s="185"/>
    </row>
    <row r="5" spans="1:7" s="182" customFormat="1" ht="45">
      <c r="A5" s="183" t="s">
        <v>2</v>
      </c>
      <c r="B5" s="183" t="s">
        <v>256</v>
      </c>
      <c r="C5" s="183" t="s">
        <v>255</v>
      </c>
      <c r="D5" s="183" t="s">
        <v>254</v>
      </c>
      <c r="E5" s="184" t="s">
        <v>253</v>
      </c>
      <c r="F5" s="183" t="s">
        <v>252</v>
      </c>
      <c r="G5" s="183" t="s">
        <v>137</v>
      </c>
    </row>
    <row r="6" spans="1:7" ht="48.6" customHeight="1">
      <c r="A6" s="181" t="s">
        <v>251</v>
      </c>
      <c r="B6" s="180" t="s">
        <v>250</v>
      </c>
      <c r="C6" s="179" t="s">
        <v>249</v>
      </c>
      <c r="D6" s="179"/>
      <c r="E6" s="179"/>
      <c r="F6" s="179"/>
      <c r="G6" s="179"/>
    </row>
    <row r="7" spans="1:7" ht="30">
      <c r="A7" s="164"/>
      <c r="B7" s="169" t="s">
        <v>248</v>
      </c>
      <c r="C7" s="178" t="s">
        <v>247</v>
      </c>
      <c r="D7" s="161"/>
      <c r="E7" s="165"/>
      <c r="F7" s="161"/>
      <c r="G7" s="161"/>
    </row>
    <row r="8" spans="1:7">
      <c r="A8" s="164"/>
      <c r="B8" s="169"/>
      <c r="C8" s="167" t="s">
        <v>246</v>
      </c>
      <c r="D8" s="161"/>
      <c r="E8" s="165"/>
      <c r="F8" s="161"/>
      <c r="G8" s="161"/>
    </row>
    <row r="9" spans="1:7">
      <c r="A9" s="164"/>
      <c r="B9" s="169"/>
      <c r="C9" s="167" t="s">
        <v>245</v>
      </c>
      <c r="D9" s="161"/>
      <c r="E9" s="165"/>
      <c r="F9" s="161"/>
      <c r="G9" s="161"/>
    </row>
    <row r="10" spans="1:7" ht="30">
      <c r="A10" s="164"/>
      <c r="B10" s="169"/>
      <c r="C10" s="178" t="s">
        <v>244</v>
      </c>
      <c r="D10" s="161"/>
      <c r="E10" s="165"/>
      <c r="F10" s="161"/>
      <c r="G10" s="161"/>
    </row>
    <row r="11" spans="1:7">
      <c r="A11" s="164"/>
      <c r="B11" s="169"/>
      <c r="C11" s="167" t="s">
        <v>243</v>
      </c>
      <c r="D11" s="161"/>
      <c r="E11" s="165"/>
      <c r="F11" s="161"/>
      <c r="G11" s="161"/>
    </row>
    <row r="12" spans="1:7">
      <c r="A12" s="164"/>
      <c r="B12" s="169"/>
      <c r="C12" s="167" t="s">
        <v>242</v>
      </c>
      <c r="D12" s="161"/>
      <c r="E12" s="165"/>
      <c r="F12" s="161"/>
      <c r="G12" s="161"/>
    </row>
    <row r="13" spans="1:7">
      <c r="A13" s="164"/>
      <c r="B13" s="169"/>
      <c r="C13" s="167" t="s">
        <v>241</v>
      </c>
      <c r="D13" s="161"/>
      <c r="E13" s="165"/>
      <c r="F13" s="161"/>
      <c r="G13" s="161"/>
    </row>
    <row r="14" spans="1:7" ht="63">
      <c r="A14" s="164"/>
      <c r="B14" s="169"/>
      <c r="C14" s="166" t="s">
        <v>240</v>
      </c>
      <c r="D14" s="161"/>
      <c r="E14" s="165"/>
      <c r="F14" s="161"/>
      <c r="G14" s="161"/>
    </row>
    <row r="15" spans="1:7" ht="29.1" customHeight="1">
      <c r="A15" s="164"/>
      <c r="B15" s="169"/>
      <c r="C15" s="166" t="s">
        <v>239</v>
      </c>
      <c r="D15" s="161"/>
      <c r="E15" s="165"/>
      <c r="F15" s="161"/>
      <c r="G15" s="161"/>
    </row>
    <row r="16" spans="1:7" ht="31.5">
      <c r="A16" s="164"/>
      <c r="B16" s="169"/>
      <c r="C16" s="166" t="s">
        <v>238</v>
      </c>
      <c r="D16" s="161"/>
      <c r="E16" s="165"/>
      <c r="F16" s="161"/>
      <c r="G16" s="161"/>
    </row>
    <row r="17" spans="1:7" ht="78">
      <c r="A17" s="164"/>
      <c r="B17" s="169"/>
      <c r="C17" s="166" t="s">
        <v>237</v>
      </c>
      <c r="D17" s="161"/>
      <c r="E17" s="165"/>
      <c r="F17" s="161"/>
      <c r="G17" s="161"/>
    </row>
    <row r="18" spans="1:7" ht="63">
      <c r="A18" s="164"/>
      <c r="B18" s="169"/>
      <c r="C18" s="166" t="s">
        <v>236</v>
      </c>
      <c r="D18" s="161"/>
      <c r="E18" s="165"/>
      <c r="F18" s="161"/>
      <c r="G18" s="161"/>
    </row>
    <row r="19" spans="1:7" ht="31.5">
      <c r="A19" s="164"/>
      <c r="B19" s="169"/>
      <c r="C19" s="166" t="s">
        <v>235</v>
      </c>
      <c r="D19" s="161"/>
      <c r="E19" s="165"/>
      <c r="F19" s="161"/>
      <c r="G19" s="161"/>
    </row>
    <row r="20" spans="1:7">
      <c r="A20" s="164"/>
      <c r="B20" s="169"/>
      <c r="C20" s="163" t="s">
        <v>234</v>
      </c>
      <c r="D20" s="161"/>
      <c r="E20" s="165"/>
      <c r="F20" s="161"/>
      <c r="G20" s="161"/>
    </row>
    <row r="21" spans="1:7">
      <c r="A21" s="164"/>
      <c r="B21" s="169"/>
      <c r="C21" s="163" t="s">
        <v>233</v>
      </c>
      <c r="D21" s="161"/>
      <c r="E21" s="165"/>
      <c r="F21" s="161"/>
      <c r="G21" s="161"/>
    </row>
    <row r="22" spans="1:7">
      <c r="A22" s="164"/>
      <c r="B22" s="169"/>
      <c r="C22" s="163" t="s">
        <v>232</v>
      </c>
      <c r="D22" s="161"/>
      <c r="E22" s="165"/>
      <c r="F22" s="161"/>
      <c r="G22" s="161"/>
    </row>
    <row r="23" spans="1:7">
      <c r="A23" s="164"/>
      <c r="B23" s="169"/>
      <c r="C23" s="166" t="s">
        <v>231</v>
      </c>
      <c r="D23" s="161"/>
      <c r="E23" s="165"/>
      <c r="F23" s="161"/>
      <c r="G23" s="161"/>
    </row>
    <row r="24" spans="1:7">
      <c r="A24" s="164"/>
      <c r="B24" s="169"/>
      <c r="C24" s="166" t="s">
        <v>230</v>
      </c>
      <c r="D24" s="161"/>
      <c r="E24" s="165"/>
      <c r="F24" s="161"/>
      <c r="G24" s="161"/>
    </row>
    <row r="25" spans="1:7" ht="16.5" customHeight="1">
      <c r="A25" s="164"/>
      <c r="B25" s="169"/>
      <c r="C25" s="163" t="s">
        <v>229</v>
      </c>
      <c r="D25" s="161"/>
      <c r="E25" s="165"/>
      <c r="F25" s="161"/>
      <c r="G25" s="161"/>
    </row>
    <row r="26" spans="1:7" ht="31.5" customHeight="1">
      <c r="A26" s="164"/>
      <c r="B26" s="169"/>
      <c r="C26" s="163" t="s">
        <v>228</v>
      </c>
      <c r="D26" s="161"/>
      <c r="E26" s="165"/>
      <c r="F26" s="161"/>
      <c r="G26" s="161"/>
    </row>
    <row r="27" spans="1:7">
      <c r="A27" s="164"/>
      <c r="B27" s="169"/>
      <c r="C27" s="163" t="s">
        <v>227</v>
      </c>
      <c r="D27" s="161"/>
      <c r="E27" s="165"/>
      <c r="F27" s="161"/>
      <c r="G27" s="161"/>
    </row>
    <row r="28" spans="1:7">
      <c r="A28" s="164"/>
      <c r="B28" s="169"/>
      <c r="C28" s="163" t="s">
        <v>226</v>
      </c>
      <c r="D28" s="161"/>
      <c r="E28" s="165"/>
      <c r="F28" s="161"/>
      <c r="G28" s="161"/>
    </row>
    <row r="29" spans="1:7" ht="30">
      <c r="A29" s="164"/>
      <c r="B29" s="169"/>
      <c r="C29" s="163" t="s">
        <v>225</v>
      </c>
      <c r="D29" s="161"/>
      <c r="E29" s="165"/>
      <c r="F29" s="161"/>
      <c r="G29" s="161"/>
    </row>
    <row r="30" spans="1:7">
      <c r="A30" s="164"/>
      <c r="B30" s="169"/>
      <c r="C30" s="163" t="s">
        <v>224</v>
      </c>
      <c r="D30" s="161"/>
      <c r="E30" s="165"/>
      <c r="F30" s="161"/>
      <c r="G30" s="161"/>
    </row>
    <row r="31" spans="1:7" ht="14.45" customHeight="1">
      <c r="A31" s="164"/>
      <c r="B31" s="172" t="s">
        <v>223</v>
      </c>
      <c r="C31" s="163" t="s">
        <v>222</v>
      </c>
      <c r="D31" s="161"/>
      <c r="E31" s="165"/>
      <c r="F31" s="161"/>
      <c r="G31" s="161"/>
    </row>
    <row r="32" spans="1:7" ht="44.45" customHeight="1">
      <c r="A32" s="164"/>
      <c r="B32" s="171"/>
      <c r="C32" s="163" t="s">
        <v>221</v>
      </c>
      <c r="D32" s="161"/>
      <c r="E32" s="165"/>
      <c r="F32" s="161"/>
      <c r="G32" s="161"/>
    </row>
    <row r="33" spans="1:7">
      <c r="A33" s="164"/>
      <c r="B33" s="170"/>
      <c r="C33" s="163" t="s">
        <v>220</v>
      </c>
      <c r="D33" s="161"/>
      <c r="E33" s="165"/>
      <c r="F33" s="161"/>
      <c r="G33" s="161"/>
    </row>
    <row r="34" spans="1:7">
      <c r="A34" s="164"/>
      <c r="B34" s="177" t="s">
        <v>219</v>
      </c>
      <c r="C34" s="163" t="s">
        <v>218</v>
      </c>
      <c r="D34" s="161"/>
      <c r="E34" s="165"/>
      <c r="F34" s="161"/>
      <c r="G34" s="161"/>
    </row>
    <row r="35" spans="1:7" ht="30.75" customHeight="1">
      <c r="A35" s="164"/>
      <c r="B35" s="176" t="s">
        <v>217</v>
      </c>
      <c r="C35" s="163" t="s">
        <v>216</v>
      </c>
      <c r="D35" s="161"/>
      <c r="E35" s="165"/>
      <c r="F35" s="161"/>
      <c r="G35" s="161"/>
    </row>
    <row r="36" spans="1:7">
      <c r="A36" s="164"/>
      <c r="B36" s="175"/>
      <c r="C36" s="163" t="s">
        <v>215</v>
      </c>
      <c r="D36" s="161"/>
      <c r="E36" s="165"/>
      <c r="F36" s="161"/>
      <c r="G36" s="161"/>
    </row>
    <row r="37" spans="1:7">
      <c r="A37" s="164"/>
      <c r="B37" s="175"/>
      <c r="C37" s="163" t="s">
        <v>214</v>
      </c>
      <c r="D37" s="161"/>
      <c r="E37" s="165"/>
      <c r="F37" s="161"/>
      <c r="G37" s="161"/>
    </row>
    <row r="38" spans="1:7">
      <c r="A38" s="164"/>
      <c r="B38" s="175"/>
      <c r="C38" s="163" t="s">
        <v>213</v>
      </c>
      <c r="D38" s="161"/>
      <c r="E38" s="165"/>
      <c r="F38" s="161"/>
      <c r="G38" s="161"/>
    </row>
    <row r="39" spans="1:7">
      <c r="A39" s="164"/>
      <c r="B39" s="175"/>
      <c r="C39" s="163" t="s">
        <v>212</v>
      </c>
      <c r="D39" s="161"/>
      <c r="E39" s="165"/>
      <c r="F39" s="161"/>
      <c r="G39" s="161"/>
    </row>
    <row r="40" spans="1:7">
      <c r="A40" s="164"/>
      <c r="B40" s="175"/>
      <c r="C40" s="163" t="s">
        <v>211</v>
      </c>
      <c r="D40" s="161"/>
      <c r="E40" s="165"/>
      <c r="F40" s="161"/>
      <c r="G40" s="161"/>
    </row>
    <row r="41" spans="1:7">
      <c r="A41" s="164"/>
      <c r="B41" s="175"/>
      <c r="C41" s="163" t="s">
        <v>210</v>
      </c>
      <c r="D41" s="161"/>
      <c r="E41" s="165"/>
      <c r="F41" s="161"/>
      <c r="G41" s="161"/>
    </row>
    <row r="42" spans="1:7">
      <c r="A42" s="164"/>
      <c r="B42" s="175"/>
      <c r="C42" s="163" t="s">
        <v>209</v>
      </c>
      <c r="D42" s="161"/>
      <c r="E42" s="165"/>
      <c r="F42" s="161"/>
      <c r="G42" s="161"/>
    </row>
    <row r="43" spans="1:7">
      <c r="A43" s="164"/>
      <c r="B43" s="174"/>
      <c r="C43" s="163" t="s">
        <v>208</v>
      </c>
      <c r="D43" s="161"/>
      <c r="E43" s="165"/>
      <c r="F43" s="161"/>
      <c r="G43" s="161"/>
    </row>
    <row r="44" spans="1:7" ht="30">
      <c r="A44" s="164"/>
      <c r="B44" s="173" t="s">
        <v>207</v>
      </c>
      <c r="C44" s="163" t="s">
        <v>206</v>
      </c>
      <c r="D44" s="161"/>
      <c r="E44" s="165"/>
      <c r="F44" s="161"/>
      <c r="G44" s="161"/>
    </row>
    <row r="45" spans="1:7" ht="30">
      <c r="A45" s="164"/>
      <c r="B45" s="172" t="s">
        <v>205</v>
      </c>
      <c r="C45" s="163" t="s">
        <v>204</v>
      </c>
      <c r="D45" s="161"/>
      <c r="E45" s="165"/>
      <c r="F45" s="161"/>
      <c r="G45" s="161"/>
    </row>
    <row r="46" spans="1:7">
      <c r="A46" s="164"/>
      <c r="B46" s="171"/>
      <c r="C46" s="163" t="s">
        <v>203</v>
      </c>
      <c r="D46" s="161"/>
      <c r="E46" s="165"/>
      <c r="F46" s="161"/>
      <c r="G46" s="161"/>
    </row>
    <row r="47" spans="1:7">
      <c r="A47" s="164"/>
      <c r="B47" s="171"/>
      <c r="C47" s="163" t="s">
        <v>202</v>
      </c>
      <c r="D47" s="161"/>
      <c r="E47" s="165"/>
      <c r="F47" s="161"/>
      <c r="G47" s="161"/>
    </row>
    <row r="48" spans="1:7">
      <c r="A48" s="164"/>
      <c r="B48" s="171"/>
      <c r="C48" s="163" t="s">
        <v>201</v>
      </c>
      <c r="D48" s="161"/>
      <c r="E48" s="165"/>
      <c r="F48" s="161"/>
      <c r="G48" s="161"/>
    </row>
    <row r="49" spans="1:7">
      <c r="A49" s="164"/>
      <c r="B49" s="171"/>
      <c r="C49" s="163" t="s">
        <v>200</v>
      </c>
      <c r="D49" s="161"/>
      <c r="E49" s="165"/>
      <c r="F49" s="161"/>
      <c r="G49" s="161"/>
    </row>
    <row r="50" spans="1:7">
      <c r="A50" s="164"/>
      <c r="B50" s="171"/>
      <c r="C50" s="163" t="s">
        <v>199</v>
      </c>
      <c r="D50" s="161"/>
      <c r="E50" s="165"/>
      <c r="F50" s="161"/>
      <c r="G50" s="161"/>
    </row>
    <row r="51" spans="1:7" ht="30">
      <c r="A51" s="164"/>
      <c r="B51" s="171"/>
      <c r="C51" s="163" t="s">
        <v>198</v>
      </c>
      <c r="D51" s="161"/>
      <c r="E51" s="165"/>
      <c r="F51" s="161"/>
      <c r="G51" s="161"/>
    </row>
    <row r="52" spans="1:7">
      <c r="A52" s="164"/>
      <c r="B52" s="171"/>
      <c r="C52" s="163" t="s">
        <v>197</v>
      </c>
      <c r="D52" s="161"/>
      <c r="E52" s="165"/>
      <c r="F52" s="161"/>
      <c r="G52" s="161"/>
    </row>
    <row r="53" spans="1:7">
      <c r="A53" s="164"/>
      <c r="B53" s="170"/>
      <c r="C53" s="163" t="s">
        <v>196</v>
      </c>
      <c r="D53" s="161"/>
      <c r="E53" s="165"/>
      <c r="F53" s="161"/>
      <c r="G53" s="161"/>
    </row>
    <row r="54" spans="1:7">
      <c r="A54" s="164"/>
      <c r="B54" s="169" t="s">
        <v>5</v>
      </c>
      <c r="C54" s="163" t="s">
        <v>195</v>
      </c>
      <c r="D54" s="161"/>
      <c r="E54" s="165"/>
      <c r="F54" s="161"/>
      <c r="G54" s="161"/>
    </row>
    <row r="55" spans="1:7">
      <c r="A55" s="164"/>
      <c r="B55" s="169"/>
      <c r="C55" s="163" t="s">
        <v>194</v>
      </c>
      <c r="D55" s="161"/>
      <c r="E55" s="165"/>
      <c r="F55" s="161"/>
      <c r="G55" s="161"/>
    </row>
    <row r="56" spans="1:7" ht="15.95" customHeight="1">
      <c r="A56" s="164"/>
      <c r="B56" s="164" t="s">
        <v>193</v>
      </c>
      <c r="C56" s="163" t="s">
        <v>192</v>
      </c>
      <c r="D56" s="161"/>
      <c r="E56" s="165"/>
      <c r="F56" s="161"/>
      <c r="G56" s="161"/>
    </row>
    <row r="57" spans="1:7">
      <c r="A57" s="164"/>
      <c r="B57" s="164"/>
      <c r="C57" s="163" t="s">
        <v>191</v>
      </c>
      <c r="D57" s="161"/>
      <c r="E57" s="165"/>
      <c r="F57" s="161"/>
      <c r="G57" s="161"/>
    </row>
    <row r="58" spans="1:7" ht="30">
      <c r="A58" s="164"/>
      <c r="B58" s="169" t="s">
        <v>129</v>
      </c>
      <c r="C58" s="163" t="s">
        <v>190</v>
      </c>
      <c r="D58" s="161"/>
      <c r="E58" s="165"/>
      <c r="F58" s="161"/>
      <c r="G58" s="161"/>
    </row>
    <row r="59" spans="1:7">
      <c r="A59" s="164"/>
      <c r="B59" s="169"/>
      <c r="C59" s="163" t="s">
        <v>189</v>
      </c>
      <c r="D59" s="161"/>
      <c r="E59" s="165"/>
      <c r="F59" s="161"/>
      <c r="G59" s="161"/>
    </row>
    <row r="60" spans="1:7">
      <c r="A60" s="164"/>
      <c r="B60" s="169"/>
      <c r="C60" s="163" t="s">
        <v>188</v>
      </c>
      <c r="D60" s="161"/>
      <c r="E60" s="165"/>
      <c r="F60" s="161"/>
      <c r="G60" s="161"/>
    </row>
    <row r="61" spans="1:7" ht="30">
      <c r="A61" s="164"/>
      <c r="B61" s="169"/>
      <c r="C61" s="163" t="s">
        <v>187</v>
      </c>
      <c r="D61" s="161"/>
      <c r="E61" s="165"/>
      <c r="F61" s="161"/>
      <c r="G61" s="161"/>
    </row>
    <row r="62" spans="1:7" ht="30">
      <c r="A62" s="164"/>
      <c r="B62" s="164" t="s">
        <v>186</v>
      </c>
      <c r="C62" s="163" t="s">
        <v>185</v>
      </c>
      <c r="D62" s="161"/>
      <c r="E62" s="165"/>
      <c r="F62" s="161"/>
      <c r="G62" s="161"/>
    </row>
    <row r="63" spans="1:7" ht="30">
      <c r="A63" s="164"/>
      <c r="B63" s="164"/>
      <c r="C63" s="163" t="s">
        <v>184</v>
      </c>
      <c r="D63" s="161"/>
      <c r="E63" s="165"/>
      <c r="F63" s="161"/>
      <c r="G63" s="161"/>
    </row>
    <row r="64" spans="1:7" ht="30" customHeight="1">
      <c r="A64" s="164"/>
      <c r="B64" s="164"/>
      <c r="C64" s="163" t="s">
        <v>183</v>
      </c>
      <c r="D64" s="161"/>
      <c r="E64" s="165"/>
      <c r="F64" s="161"/>
      <c r="G64" s="161"/>
    </row>
    <row r="65" spans="1:7" ht="45">
      <c r="A65" s="164"/>
      <c r="B65" s="164"/>
      <c r="C65" s="163" t="s">
        <v>182</v>
      </c>
      <c r="D65" s="161"/>
      <c r="E65" s="165"/>
      <c r="F65" s="161"/>
      <c r="G65" s="161"/>
    </row>
    <row r="66" spans="1:7" ht="30">
      <c r="A66" s="164"/>
      <c r="B66" s="164"/>
      <c r="C66" s="163" t="s">
        <v>181</v>
      </c>
      <c r="D66" s="161"/>
      <c r="E66" s="165"/>
      <c r="F66" s="161"/>
      <c r="G66" s="161"/>
    </row>
    <row r="67" spans="1:7" ht="30">
      <c r="A67" s="164"/>
      <c r="B67" s="164"/>
      <c r="C67" s="163" t="s">
        <v>180</v>
      </c>
      <c r="D67" s="161"/>
      <c r="E67" s="165"/>
      <c r="F67" s="161"/>
      <c r="G67" s="161"/>
    </row>
    <row r="68" spans="1:7" ht="30">
      <c r="A68" s="164"/>
      <c r="B68" s="164"/>
      <c r="C68" s="163" t="s">
        <v>179</v>
      </c>
      <c r="D68" s="161"/>
      <c r="E68" s="165"/>
      <c r="F68" s="161"/>
      <c r="G68" s="161"/>
    </row>
    <row r="69" spans="1:7" ht="30">
      <c r="A69" s="164"/>
      <c r="B69" s="164"/>
      <c r="C69" s="163" t="s">
        <v>178</v>
      </c>
      <c r="D69" s="161"/>
      <c r="E69" s="165"/>
      <c r="F69" s="161"/>
      <c r="G69" s="161"/>
    </row>
    <row r="70" spans="1:7">
      <c r="A70" s="164"/>
      <c r="B70" s="164"/>
      <c r="C70" s="163" t="s">
        <v>177</v>
      </c>
      <c r="D70" s="167"/>
      <c r="E70" s="168"/>
      <c r="F70" s="167"/>
      <c r="G70" s="167"/>
    </row>
    <row r="71" spans="1:7" ht="30">
      <c r="A71" s="164"/>
      <c r="B71" s="164"/>
      <c r="C71" s="166" t="s">
        <v>176</v>
      </c>
      <c r="D71" s="161"/>
      <c r="E71" s="165"/>
      <c r="F71" s="161"/>
      <c r="G71" s="161"/>
    </row>
    <row r="72" spans="1:7">
      <c r="A72" s="164"/>
      <c r="B72" s="164"/>
      <c r="C72" s="166" t="s">
        <v>175</v>
      </c>
      <c r="D72" s="161"/>
      <c r="E72" s="165"/>
      <c r="F72" s="161"/>
      <c r="G72" s="161"/>
    </row>
    <row r="73" spans="1:7" ht="30">
      <c r="A73" s="164"/>
      <c r="B73" s="164"/>
      <c r="C73" s="166" t="s">
        <v>174</v>
      </c>
      <c r="D73" s="161"/>
      <c r="E73" s="165"/>
      <c r="F73" s="161"/>
      <c r="G73" s="161"/>
    </row>
    <row r="74" spans="1:7">
      <c r="A74" s="164"/>
      <c r="B74" s="164" t="s">
        <v>173</v>
      </c>
      <c r="C74" s="163" t="s">
        <v>172</v>
      </c>
      <c r="D74" s="161"/>
      <c r="E74" s="165"/>
      <c r="F74" s="161"/>
      <c r="G74" s="161"/>
    </row>
    <row r="75" spans="1:7" ht="45">
      <c r="A75" s="164"/>
      <c r="B75" s="164"/>
      <c r="C75" s="163" t="s">
        <v>171</v>
      </c>
      <c r="D75" s="161"/>
      <c r="E75" s="165"/>
      <c r="F75" s="161"/>
      <c r="G75" s="161"/>
    </row>
    <row r="76" spans="1:7">
      <c r="A76" s="164"/>
      <c r="B76" s="164"/>
      <c r="C76" s="163" t="s">
        <v>170</v>
      </c>
      <c r="D76" s="161"/>
      <c r="E76" s="165"/>
      <c r="F76" s="161"/>
      <c r="G76" s="161"/>
    </row>
    <row r="77" spans="1:7">
      <c r="A77" s="164"/>
      <c r="B77" s="164"/>
      <c r="C77" s="163" t="s">
        <v>169</v>
      </c>
      <c r="D77" s="161"/>
      <c r="E77" s="162"/>
      <c r="F77" s="161"/>
      <c r="G77" s="161"/>
    </row>
    <row r="78" spans="1:7" ht="30">
      <c r="A78" s="164"/>
      <c r="B78" s="164"/>
      <c r="C78" s="163" t="s">
        <v>168</v>
      </c>
      <c r="D78" s="161"/>
      <c r="E78" s="162"/>
      <c r="F78" s="161"/>
      <c r="G78" s="161"/>
    </row>
    <row r="79" spans="1:7">
      <c r="A79" s="164"/>
      <c r="B79" s="164"/>
      <c r="C79" s="163" t="s">
        <v>167</v>
      </c>
      <c r="D79" s="161"/>
      <c r="E79" s="162"/>
      <c r="F79" s="161"/>
      <c r="G79" s="161"/>
    </row>
    <row r="80" spans="1:7">
      <c r="A80" s="164"/>
      <c r="B80" s="164"/>
      <c r="C80" s="163" t="s">
        <v>166</v>
      </c>
      <c r="D80" s="161"/>
      <c r="E80" s="162"/>
      <c r="F80" s="161"/>
      <c r="G80" s="161"/>
    </row>
    <row r="81" spans="1:7">
      <c r="A81" s="164"/>
      <c r="B81" s="164"/>
      <c r="C81" s="163" t="s">
        <v>165</v>
      </c>
      <c r="D81" s="161"/>
      <c r="E81" s="162"/>
      <c r="F81" s="161"/>
      <c r="G81" s="161"/>
    </row>
    <row r="82" spans="1:7">
      <c r="A82" s="164"/>
      <c r="B82" s="164"/>
      <c r="C82" s="163" t="s">
        <v>164</v>
      </c>
      <c r="D82" s="161"/>
      <c r="E82" s="162"/>
      <c r="F82" s="161"/>
      <c r="G82" s="161"/>
    </row>
  </sheetData>
  <mergeCells count="11">
    <mergeCell ref="B62:B73"/>
    <mergeCell ref="B74:B82"/>
    <mergeCell ref="C6:G6"/>
    <mergeCell ref="A7:A82"/>
    <mergeCell ref="B7:B30"/>
    <mergeCell ref="B31:B33"/>
    <mergeCell ref="B35:B43"/>
    <mergeCell ref="B45:B53"/>
    <mergeCell ref="B54:B55"/>
    <mergeCell ref="B56:B57"/>
    <mergeCell ref="B58:B61"/>
  </mergeCells>
  <dataValidations count="1">
    <dataValidation type="list" allowBlank="1" showInputMessage="1" showErrorMessage="1" sqref="E7:E82" xr:uid="{921DF81C-8C09-40A8-9DE1-A7A885A6797D}">
      <formula1>"Brochure, Certificate, Manual, Testing documentation, Other (see comments), N/A"</formula1>
    </dataValidation>
  </dataValidation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75" defaultRowHeight="15.75"/>
  <cols>
    <col min="1" max="1" width="4" style="1" customWidth="1"/>
    <col min="2" max="2" width="23.625" style="1" customWidth="1"/>
    <col min="3" max="3" width="49.125" style="1" customWidth="1"/>
    <col min="4" max="4" width="25.125" style="1" customWidth="1"/>
    <col min="5" max="5" width="34.625" style="1" customWidth="1"/>
    <col min="6" max="6" width="12.875" style="1" customWidth="1"/>
    <col min="7" max="7" width="13" style="1" customWidth="1"/>
    <col min="8" max="9" width="34.625" style="1" customWidth="1"/>
    <col min="10" max="10" width="21.625" style="1" customWidth="1"/>
    <col min="11" max="11" width="18.375" style="1" customWidth="1"/>
    <col min="12" max="15" width="23.375" style="1" customWidth="1"/>
    <col min="16" max="16" width="36.625" style="1" customWidth="1"/>
    <col min="17" max="17" width="35.125" style="1" customWidth="1"/>
    <col min="18" max="16384" width="8.875" style="1"/>
  </cols>
  <sheetData>
    <row r="1" spans="1:21">
      <c r="A1" s="13"/>
      <c r="B1" s="13"/>
      <c r="C1" s="147" t="s">
        <v>24</v>
      </c>
      <c r="D1" s="147"/>
      <c r="E1" s="147"/>
      <c r="F1" s="147"/>
      <c r="G1" s="147"/>
      <c r="H1" s="147"/>
      <c r="I1" s="147"/>
      <c r="J1" s="147"/>
      <c r="K1" s="147"/>
      <c r="L1" s="147"/>
      <c r="M1" s="147" t="s">
        <v>25</v>
      </c>
      <c r="N1" s="147"/>
      <c r="O1" s="147"/>
      <c r="P1" s="147"/>
      <c r="Q1" s="13"/>
      <c r="R1" s="13"/>
      <c r="S1" s="13"/>
      <c r="T1" s="13"/>
      <c r="U1" s="13"/>
    </row>
    <row r="2" spans="1:21" s="3" customFormat="1" ht="104.45" customHeight="1">
      <c r="A2" s="14"/>
      <c r="B2" s="15" t="s">
        <v>26</v>
      </c>
      <c r="C2" s="15" t="s">
        <v>27</v>
      </c>
      <c r="D2" s="15" t="s">
        <v>28</v>
      </c>
      <c r="E2" s="16" t="s">
        <v>29</v>
      </c>
      <c r="F2" s="16" t="s">
        <v>30</v>
      </c>
      <c r="G2" s="15" t="s">
        <v>31</v>
      </c>
      <c r="H2" s="148" t="s">
        <v>32</v>
      </c>
      <c r="I2" s="149"/>
      <c r="J2" s="148" t="s">
        <v>33</v>
      </c>
      <c r="K2" s="149"/>
      <c r="L2" s="16" t="s">
        <v>34</v>
      </c>
      <c r="M2" s="148" t="s">
        <v>35</v>
      </c>
      <c r="N2" s="149"/>
      <c r="O2" s="15" t="s">
        <v>36</v>
      </c>
      <c r="P2" s="15" t="s">
        <v>37</v>
      </c>
      <c r="Q2" s="15" t="s">
        <v>38</v>
      </c>
      <c r="R2" s="2"/>
      <c r="S2" s="2"/>
      <c r="T2" s="2"/>
      <c r="U2" s="2"/>
    </row>
    <row r="3" spans="1:21" s="3" customFormat="1" ht="16.350000000000001" customHeight="1">
      <c r="A3" s="14"/>
      <c r="B3" s="4"/>
      <c r="C3" s="17"/>
      <c r="D3" s="17"/>
      <c r="E3" s="18"/>
      <c r="F3" s="18"/>
      <c r="G3" s="17"/>
      <c r="H3" s="19" t="s">
        <v>39</v>
      </c>
      <c r="I3" s="19" t="s">
        <v>40</v>
      </c>
      <c r="J3" s="19" t="s">
        <v>39</v>
      </c>
      <c r="K3" s="19" t="s">
        <v>41</v>
      </c>
      <c r="L3" s="18"/>
      <c r="M3" s="19" t="s">
        <v>39</v>
      </c>
      <c r="N3" s="19" t="s">
        <v>41</v>
      </c>
      <c r="O3" s="17"/>
      <c r="P3" s="17"/>
      <c r="Q3" s="17"/>
      <c r="R3" s="2"/>
      <c r="S3" s="2"/>
      <c r="T3" s="2"/>
      <c r="U3" s="2"/>
    </row>
    <row r="4" spans="1:21" ht="26.1" customHeight="1">
      <c r="A4" s="20"/>
      <c r="B4" s="150" t="s">
        <v>42</v>
      </c>
      <c r="C4" s="152" t="s">
        <v>43</v>
      </c>
      <c r="D4" s="150" t="s">
        <v>44</v>
      </c>
      <c r="E4" s="155"/>
      <c r="F4" s="158">
        <v>2000</v>
      </c>
      <c r="G4" s="21"/>
      <c r="H4" s="22" t="s">
        <v>9</v>
      </c>
      <c r="I4" s="33" t="s">
        <v>45</v>
      </c>
      <c r="J4" s="21" t="s">
        <v>46</v>
      </c>
      <c r="K4" s="21"/>
      <c r="L4" s="21"/>
      <c r="M4" s="22" t="s">
        <v>47</v>
      </c>
      <c r="N4" s="33" t="s">
        <v>45</v>
      </c>
      <c r="O4" s="143" t="s">
        <v>48</v>
      </c>
      <c r="P4" s="145" t="s">
        <v>49</v>
      </c>
      <c r="Q4" s="23"/>
      <c r="R4" s="13"/>
      <c r="S4" s="13"/>
      <c r="T4" s="13"/>
      <c r="U4" s="13"/>
    </row>
    <row r="5" spans="1:21" ht="26.1" customHeight="1">
      <c r="A5" s="20"/>
      <c r="B5" s="151"/>
      <c r="C5" s="153"/>
      <c r="D5" s="151"/>
      <c r="E5" s="156"/>
      <c r="F5" s="158"/>
      <c r="G5" s="21"/>
      <c r="H5" s="21" t="s">
        <v>10</v>
      </c>
      <c r="I5" s="33" t="s">
        <v>45</v>
      </c>
      <c r="J5" s="21" t="s">
        <v>50</v>
      </c>
      <c r="K5" s="33" t="s">
        <v>45</v>
      </c>
      <c r="L5" s="21"/>
      <c r="M5" s="22" t="s">
        <v>51</v>
      </c>
      <c r="N5" s="33" t="s">
        <v>45</v>
      </c>
      <c r="O5" s="144"/>
      <c r="P5" s="146"/>
      <c r="Q5" s="24"/>
      <c r="R5" s="13"/>
      <c r="S5" s="13"/>
      <c r="T5" s="13"/>
      <c r="U5" s="13"/>
    </row>
    <row r="6" spans="1:21" ht="26.1" customHeight="1">
      <c r="A6" s="20"/>
      <c r="B6" s="151"/>
      <c r="C6" s="153"/>
      <c r="D6" s="151"/>
      <c r="E6" s="156"/>
      <c r="F6" s="158"/>
      <c r="G6" s="21"/>
      <c r="H6" s="21" t="s">
        <v>52</v>
      </c>
      <c r="I6" s="33" t="s">
        <v>45</v>
      </c>
      <c r="J6" s="21" t="s">
        <v>53</v>
      </c>
      <c r="K6" s="33" t="s">
        <v>45</v>
      </c>
      <c r="L6" s="21"/>
      <c r="M6" s="22" t="s">
        <v>54</v>
      </c>
      <c r="N6" s="33" t="s">
        <v>45</v>
      </c>
      <c r="O6" s="144"/>
      <c r="P6" s="146"/>
      <c r="Q6" s="24"/>
      <c r="R6" s="13"/>
      <c r="S6" s="13"/>
      <c r="T6" s="13"/>
      <c r="U6" s="13"/>
    </row>
    <row r="7" spans="1:21" ht="26.1" customHeight="1">
      <c r="A7" s="20"/>
      <c r="B7" s="151"/>
      <c r="C7" s="153"/>
      <c r="D7" s="151"/>
      <c r="E7" s="156"/>
      <c r="F7" s="158"/>
      <c r="G7" s="21"/>
      <c r="H7" s="21"/>
      <c r="I7" s="21"/>
      <c r="J7" s="21" t="s">
        <v>55</v>
      </c>
      <c r="K7" s="21"/>
      <c r="L7" s="21"/>
      <c r="M7" s="22"/>
      <c r="N7" s="22"/>
      <c r="O7" s="144"/>
      <c r="P7" s="146"/>
      <c r="Q7" s="24"/>
      <c r="R7" s="13"/>
      <c r="S7" s="13"/>
      <c r="T7" s="13"/>
      <c r="U7" s="13"/>
    </row>
    <row r="8" spans="1:21" ht="26.1" customHeight="1">
      <c r="A8" s="20"/>
      <c r="B8" s="151"/>
      <c r="C8" s="153"/>
      <c r="D8" s="151"/>
      <c r="E8" s="156"/>
      <c r="F8" s="158"/>
      <c r="G8" s="21"/>
      <c r="H8" s="21"/>
      <c r="I8" s="21"/>
      <c r="J8" s="21" t="s">
        <v>56</v>
      </c>
      <c r="K8" s="33" t="s">
        <v>45</v>
      </c>
      <c r="L8" s="21"/>
      <c r="M8" s="22"/>
      <c r="N8" s="22"/>
      <c r="O8" s="144"/>
      <c r="P8" s="146"/>
      <c r="Q8" s="24"/>
      <c r="R8" s="13"/>
      <c r="S8" s="13"/>
      <c r="T8" s="13"/>
      <c r="U8" s="13"/>
    </row>
    <row r="9" spans="1:21" ht="26.1" customHeight="1">
      <c r="A9" s="20"/>
      <c r="B9" s="151"/>
      <c r="C9" s="153"/>
      <c r="D9" s="151"/>
      <c r="E9" s="156"/>
      <c r="F9" s="158"/>
      <c r="G9" s="21"/>
      <c r="H9" s="21"/>
      <c r="I9" s="21"/>
      <c r="J9" s="21" t="s">
        <v>57</v>
      </c>
      <c r="K9" s="21"/>
      <c r="L9" s="21"/>
      <c r="M9" s="22"/>
      <c r="N9" s="22"/>
      <c r="O9" s="144"/>
      <c r="P9" s="146"/>
      <c r="Q9" s="24"/>
      <c r="R9" s="13"/>
      <c r="S9" s="13"/>
      <c r="T9" s="13"/>
      <c r="U9" s="13"/>
    </row>
    <row r="10" spans="1:21" ht="26.1" customHeight="1">
      <c r="A10" s="20"/>
      <c r="B10" s="151"/>
      <c r="C10" s="153"/>
      <c r="D10" s="151"/>
      <c r="E10" s="156"/>
      <c r="F10" s="158"/>
      <c r="G10" s="21"/>
      <c r="H10" s="21"/>
      <c r="I10" s="21"/>
      <c r="J10" s="21" t="s">
        <v>58</v>
      </c>
      <c r="K10" s="33" t="s">
        <v>45</v>
      </c>
      <c r="L10" s="21"/>
      <c r="M10" s="22"/>
      <c r="N10" s="22"/>
      <c r="O10" s="144"/>
      <c r="P10" s="146"/>
      <c r="Q10" s="24"/>
      <c r="R10" s="13"/>
      <c r="S10" s="13"/>
      <c r="T10" s="13"/>
      <c r="U10" s="13"/>
    </row>
    <row r="11" spans="1:21" ht="26.1" customHeight="1">
      <c r="A11" s="20"/>
      <c r="B11" s="151"/>
      <c r="C11" s="153"/>
      <c r="D11" s="154"/>
      <c r="E11" s="157"/>
      <c r="F11" s="158"/>
      <c r="G11" s="21"/>
      <c r="H11" s="21"/>
      <c r="I11" s="21"/>
      <c r="J11" s="21" t="s">
        <v>59</v>
      </c>
      <c r="K11" s="33" t="s">
        <v>45</v>
      </c>
      <c r="L11" s="21"/>
      <c r="M11" s="22"/>
      <c r="N11" s="22"/>
      <c r="O11" s="144"/>
      <c r="P11" s="146"/>
      <c r="Q11" s="24"/>
      <c r="R11" s="13"/>
      <c r="S11" s="13"/>
      <c r="T11" s="13"/>
      <c r="U11" s="13"/>
    </row>
    <row r="12" spans="1:21" ht="16.350000000000001" customHeight="1">
      <c r="A12" s="20"/>
      <c r="B12" s="17"/>
      <c r="C12" s="25"/>
      <c r="D12" s="17"/>
      <c r="E12" s="17"/>
      <c r="F12" s="17"/>
      <c r="G12" s="17"/>
      <c r="H12" s="17"/>
      <c r="I12" s="17"/>
      <c r="J12" s="19"/>
      <c r="K12" s="19"/>
      <c r="L12" s="17"/>
      <c r="M12" s="17"/>
      <c r="N12" s="17"/>
      <c r="O12" s="144"/>
      <c r="P12" s="146"/>
      <c r="Q12" s="26"/>
      <c r="R12" s="13"/>
      <c r="S12" s="13"/>
      <c r="T12" s="13"/>
      <c r="U12" s="13"/>
    </row>
    <row r="13" spans="1:21" ht="27.6" customHeight="1">
      <c r="A13" s="13"/>
      <c r="B13" s="134" t="s">
        <v>60</v>
      </c>
      <c r="C13" s="131" t="s">
        <v>61</v>
      </c>
      <c r="D13" s="134" t="s">
        <v>62</v>
      </c>
      <c r="E13" s="137"/>
      <c r="F13" s="140">
        <v>2000</v>
      </c>
      <c r="G13" s="22"/>
      <c r="H13" s="22" t="s">
        <v>9</v>
      </c>
      <c r="I13" s="33" t="s">
        <v>45</v>
      </c>
      <c r="J13" s="21" t="s">
        <v>46</v>
      </c>
      <c r="K13" s="22"/>
      <c r="L13" s="22"/>
      <c r="M13" s="22" t="s">
        <v>47</v>
      </c>
      <c r="N13" s="33" t="s">
        <v>45</v>
      </c>
      <c r="O13" s="144"/>
      <c r="P13" s="146"/>
      <c r="Q13" s="137"/>
      <c r="R13" s="13"/>
      <c r="S13" s="13"/>
      <c r="T13" s="13"/>
      <c r="U13" s="13"/>
    </row>
    <row r="14" spans="1:21" ht="27.6" customHeight="1">
      <c r="A14" s="13"/>
      <c r="B14" s="135"/>
      <c r="C14" s="141"/>
      <c r="D14" s="135"/>
      <c r="E14" s="138"/>
      <c r="F14" s="140"/>
      <c r="G14" s="22"/>
      <c r="H14" s="21" t="s">
        <v>10</v>
      </c>
      <c r="I14" s="33" t="s">
        <v>45</v>
      </c>
      <c r="J14" s="21" t="s">
        <v>50</v>
      </c>
      <c r="K14" s="33" t="s">
        <v>45</v>
      </c>
      <c r="L14" s="22"/>
      <c r="M14" s="22" t="s">
        <v>51</v>
      </c>
      <c r="N14" s="33" t="s">
        <v>45</v>
      </c>
      <c r="O14" s="144"/>
      <c r="P14" s="146"/>
      <c r="Q14" s="138"/>
      <c r="R14" s="13"/>
      <c r="S14" s="13"/>
      <c r="T14" s="13"/>
      <c r="U14" s="13"/>
    </row>
    <row r="15" spans="1:21" ht="27.6" customHeight="1">
      <c r="A15" s="13"/>
      <c r="B15" s="135"/>
      <c r="C15" s="141"/>
      <c r="D15" s="135"/>
      <c r="E15" s="138"/>
      <c r="F15" s="140"/>
      <c r="G15" s="22"/>
      <c r="H15" s="21" t="s">
        <v>52</v>
      </c>
      <c r="I15" s="33" t="s">
        <v>45</v>
      </c>
      <c r="J15" s="21" t="s">
        <v>53</v>
      </c>
      <c r="K15" s="33" t="s">
        <v>45</v>
      </c>
      <c r="L15" s="22"/>
      <c r="M15" s="22" t="s">
        <v>54</v>
      </c>
      <c r="N15" s="33" t="s">
        <v>45</v>
      </c>
      <c r="O15" s="144"/>
      <c r="P15" s="146"/>
      <c r="Q15" s="138"/>
      <c r="R15" s="13"/>
      <c r="S15" s="13"/>
      <c r="T15" s="13"/>
      <c r="U15" s="13"/>
    </row>
    <row r="16" spans="1:21" ht="27.6" customHeight="1">
      <c r="A16" s="13"/>
      <c r="B16" s="135"/>
      <c r="C16" s="141"/>
      <c r="D16" s="135"/>
      <c r="E16" s="138"/>
      <c r="F16" s="140"/>
      <c r="G16" s="22"/>
      <c r="H16" s="22"/>
      <c r="I16" s="22"/>
      <c r="J16" s="21" t="s">
        <v>55</v>
      </c>
      <c r="K16" s="22"/>
      <c r="L16" s="22"/>
      <c r="M16" s="22"/>
      <c r="N16" s="22"/>
      <c r="O16" s="144"/>
      <c r="P16" s="146"/>
      <c r="Q16" s="138"/>
      <c r="R16" s="13"/>
      <c r="S16" s="13"/>
      <c r="T16" s="13"/>
      <c r="U16" s="13"/>
    </row>
    <row r="17" spans="2:17" ht="27.6" customHeight="1">
      <c r="B17" s="135"/>
      <c r="C17" s="141"/>
      <c r="D17" s="135"/>
      <c r="E17" s="138"/>
      <c r="F17" s="140"/>
      <c r="G17" s="22"/>
      <c r="H17" s="22"/>
      <c r="I17" s="22"/>
      <c r="J17" s="21" t="s">
        <v>56</v>
      </c>
      <c r="K17" s="33" t="s">
        <v>45</v>
      </c>
      <c r="L17" s="22"/>
      <c r="M17" s="22"/>
      <c r="N17" s="22"/>
      <c r="O17" s="144"/>
      <c r="P17" s="146"/>
      <c r="Q17" s="138"/>
    </row>
    <row r="18" spans="2:17" ht="27.6" customHeight="1">
      <c r="B18" s="135"/>
      <c r="C18" s="141"/>
      <c r="D18" s="135"/>
      <c r="E18" s="138"/>
      <c r="F18" s="140"/>
      <c r="G18" s="22"/>
      <c r="H18" s="22"/>
      <c r="I18" s="22"/>
      <c r="J18" s="21" t="s">
        <v>57</v>
      </c>
      <c r="K18" s="22"/>
      <c r="L18" s="22"/>
      <c r="M18" s="22"/>
      <c r="N18" s="22"/>
      <c r="O18" s="144"/>
      <c r="P18" s="146"/>
      <c r="Q18" s="138"/>
    </row>
    <row r="19" spans="2:17" ht="27.6" customHeight="1">
      <c r="B19" s="135"/>
      <c r="C19" s="141"/>
      <c r="D19" s="135"/>
      <c r="E19" s="138"/>
      <c r="F19" s="140"/>
      <c r="G19" s="22"/>
      <c r="H19" s="22"/>
      <c r="I19" s="22"/>
      <c r="J19" s="21" t="s">
        <v>58</v>
      </c>
      <c r="K19" s="33" t="s">
        <v>45</v>
      </c>
      <c r="L19" s="22"/>
      <c r="M19" s="22"/>
      <c r="N19" s="22"/>
      <c r="O19" s="144"/>
      <c r="P19" s="146"/>
      <c r="Q19" s="138"/>
    </row>
    <row r="20" spans="2:17" ht="27.6" customHeight="1">
      <c r="B20" s="135"/>
      <c r="C20" s="142"/>
      <c r="D20" s="136"/>
      <c r="E20" s="139"/>
      <c r="F20" s="140"/>
      <c r="G20" s="22"/>
      <c r="H20" s="22"/>
      <c r="I20" s="22"/>
      <c r="J20" s="21" t="s">
        <v>59</v>
      </c>
      <c r="K20" s="33" t="s">
        <v>45</v>
      </c>
      <c r="L20" s="22"/>
      <c r="M20" s="22"/>
      <c r="N20" s="22"/>
      <c r="O20" s="144"/>
      <c r="P20" s="146"/>
      <c r="Q20" s="138"/>
    </row>
    <row r="21" spans="2:17">
      <c r="B21" s="17"/>
      <c r="C21" s="17"/>
      <c r="D21" s="17"/>
      <c r="E21" s="17"/>
      <c r="F21" s="17"/>
      <c r="G21" s="17"/>
      <c r="H21" s="17"/>
      <c r="I21" s="17"/>
      <c r="J21" s="17"/>
      <c r="K21" s="17"/>
      <c r="L21" s="17"/>
      <c r="M21" s="17"/>
      <c r="N21" s="17"/>
      <c r="O21" s="144"/>
      <c r="P21" s="146"/>
      <c r="Q21" s="139"/>
    </row>
    <row r="22" spans="2:17" ht="35.1" customHeight="1">
      <c r="B22" s="134" t="s">
        <v>63</v>
      </c>
      <c r="C22" s="131" t="s">
        <v>64</v>
      </c>
      <c r="D22" s="134" t="s">
        <v>65</v>
      </c>
      <c r="E22" s="137"/>
      <c r="F22" s="140">
        <v>300</v>
      </c>
      <c r="G22" s="22"/>
      <c r="H22" s="22" t="s">
        <v>9</v>
      </c>
      <c r="I22" s="33" t="s">
        <v>45</v>
      </c>
      <c r="J22" s="21" t="s">
        <v>46</v>
      </c>
      <c r="K22" s="22"/>
      <c r="L22" s="22"/>
      <c r="M22" s="22" t="s">
        <v>47</v>
      </c>
      <c r="N22" s="33" t="s">
        <v>45</v>
      </c>
      <c r="O22" s="144"/>
      <c r="P22" s="146"/>
      <c r="Q22" s="137"/>
    </row>
    <row r="23" spans="2:17" ht="35.1" customHeight="1">
      <c r="B23" s="135"/>
      <c r="C23" s="141"/>
      <c r="D23" s="135"/>
      <c r="E23" s="138"/>
      <c r="F23" s="140"/>
      <c r="G23" s="22"/>
      <c r="H23" s="21" t="s">
        <v>10</v>
      </c>
      <c r="I23" s="33" t="s">
        <v>45</v>
      </c>
      <c r="J23" s="21" t="s">
        <v>50</v>
      </c>
      <c r="K23" s="33" t="s">
        <v>45</v>
      </c>
      <c r="L23" s="22"/>
      <c r="M23" s="22" t="s">
        <v>51</v>
      </c>
      <c r="N23" s="33" t="s">
        <v>45</v>
      </c>
      <c r="O23" s="144"/>
      <c r="P23" s="146"/>
      <c r="Q23" s="138"/>
    </row>
    <row r="24" spans="2:17" ht="35.1" customHeight="1">
      <c r="B24" s="135"/>
      <c r="C24" s="142"/>
      <c r="D24" s="136"/>
      <c r="E24" s="139"/>
      <c r="F24" s="140"/>
      <c r="G24" s="22"/>
      <c r="H24" s="21" t="s">
        <v>52</v>
      </c>
      <c r="I24" s="33" t="s">
        <v>45</v>
      </c>
      <c r="J24" s="21" t="s">
        <v>53</v>
      </c>
      <c r="K24" s="33" t="s">
        <v>45</v>
      </c>
      <c r="L24" s="22"/>
      <c r="M24" s="22" t="s">
        <v>54</v>
      </c>
      <c r="N24" s="33" t="s">
        <v>45</v>
      </c>
      <c r="O24" s="144"/>
      <c r="P24" s="146"/>
      <c r="Q24" s="138"/>
    </row>
    <row r="25" spans="2:17" ht="35.1" customHeight="1">
      <c r="B25" s="135"/>
      <c r="C25" s="131" t="s">
        <v>66</v>
      </c>
      <c r="D25" s="134" t="s">
        <v>67</v>
      </c>
      <c r="E25" s="137"/>
      <c r="F25" s="140">
        <v>300</v>
      </c>
      <c r="G25" s="22"/>
      <c r="H25" s="22" t="s">
        <v>9</v>
      </c>
      <c r="I25" s="33" t="s">
        <v>45</v>
      </c>
      <c r="J25" s="21" t="s">
        <v>55</v>
      </c>
      <c r="K25" s="22"/>
      <c r="L25" s="22"/>
      <c r="M25" s="22"/>
      <c r="N25" s="22"/>
      <c r="O25" s="144"/>
      <c r="P25" s="146"/>
      <c r="Q25" s="138"/>
    </row>
    <row r="26" spans="2:17" ht="35.1" customHeight="1">
      <c r="B26" s="135"/>
      <c r="C26" s="141"/>
      <c r="D26" s="135"/>
      <c r="E26" s="138"/>
      <c r="F26" s="140"/>
      <c r="G26" s="22"/>
      <c r="H26" s="21" t="s">
        <v>10</v>
      </c>
      <c r="I26" s="33" t="s">
        <v>45</v>
      </c>
      <c r="J26" s="21" t="s">
        <v>56</v>
      </c>
      <c r="K26" s="33" t="s">
        <v>45</v>
      </c>
      <c r="L26" s="22"/>
      <c r="M26" s="22"/>
      <c r="N26" s="22"/>
      <c r="O26" s="144"/>
      <c r="P26" s="146"/>
      <c r="Q26" s="138"/>
    </row>
    <row r="27" spans="2:17" ht="35.1" customHeight="1">
      <c r="B27" s="135"/>
      <c r="C27" s="142"/>
      <c r="D27" s="136"/>
      <c r="E27" s="139"/>
      <c r="F27" s="140"/>
      <c r="G27" s="22"/>
      <c r="H27" s="21" t="s">
        <v>52</v>
      </c>
      <c r="I27" s="33" t="s">
        <v>45</v>
      </c>
      <c r="J27" s="21" t="s">
        <v>57</v>
      </c>
      <c r="K27" s="22"/>
      <c r="L27" s="22"/>
      <c r="M27" s="22"/>
      <c r="N27" s="22"/>
      <c r="O27" s="144"/>
      <c r="P27" s="146"/>
      <c r="Q27" s="138"/>
    </row>
    <row r="28" spans="2:17" ht="35.1" customHeight="1">
      <c r="B28" s="135"/>
      <c r="C28" s="131" t="s">
        <v>68</v>
      </c>
      <c r="D28" s="134" t="s">
        <v>69</v>
      </c>
      <c r="E28" s="137"/>
      <c r="F28" s="140">
        <v>300</v>
      </c>
      <c r="G28" s="22"/>
      <c r="H28" s="22" t="s">
        <v>9</v>
      </c>
      <c r="I28" s="33" t="s">
        <v>45</v>
      </c>
      <c r="J28" s="21" t="s">
        <v>58</v>
      </c>
      <c r="K28" s="33" t="s">
        <v>45</v>
      </c>
      <c r="L28" s="22"/>
      <c r="M28" s="22"/>
      <c r="N28" s="22"/>
      <c r="O28" s="144"/>
      <c r="P28" s="146"/>
      <c r="Q28" s="138"/>
    </row>
    <row r="29" spans="2:17" ht="35.1" customHeight="1">
      <c r="B29" s="135"/>
      <c r="C29" s="141"/>
      <c r="D29" s="135"/>
      <c r="E29" s="138"/>
      <c r="F29" s="140"/>
      <c r="G29" s="22"/>
      <c r="H29" s="21" t="s">
        <v>10</v>
      </c>
      <c r="I29" s="33" t="s">
        <v>45</v>
      </c>
      <c r="J29" s="21" t="s">
        <v>59</v>
      </c>
      <c r="K29" s="33" t="s">
        <v>45</v>
      </c>
      <c r="L29" s="22"/>
      <c r="M29" s="22"/>
      <c r="N29" s="22"/>
      <c r="O29" s="144"/>
      <c r="P29" s="146"/>
      <c r="Q29" s="138"/>
    </row>
    <row r="30" spans="2:17" ht="35.1" customHeight="1">
      <c r="B30" s="135"/>
      <c r="C30" s="141"/>
      <c r="D30" s="136"/>
      <c r="E30" s="139"/>
      <c r="F30" s="140"/>
      <c r="G30" s="22"/>
      <c r="H30" s="21" t="s">
        <v>52</v>
      </c>
      <c r="I30" s="33" t="s">
        <v>45</v>
      </c>
      <c r="J30" s="22"/>
      <c r="K30" s="22"/>
      <c r="L30" s="22"/>
      <c r="M30" s="22"/>
      <c r="N30" s="22"/>
      <c r="O30" s="144"/>
      <c r="P30" s="146"/>
      <c r="Q30" s="138"/>
    </row>
    <row r="31" spans="2:17" ht="20.100000000000001" customHeight="1">
      <c r="B31" s="17"/>
      <c r="C31" s="17"/>
      <c r="D31" s="17"/>
      <c r="E31" s="17"/>
      <c r="F31" s="17"/>
      <c r="G31" s="17"/>
      <c r="H31" s="17"/>
      <c r="I31" s="17"/>
      <c r="J31" s="19"/>
      <c r="K31" s="19"/>
      <c r="L31" s="17"/>
      <c r="M31" s="17"/>
      <c r="N31" s="17"/>
      <c r="O31" s="144"/>
      <c r="P31" s="146"/>
      <c r="Q31" s="26"/>
    </row>
    <row r="32" spans="2:17" ht="27.6" customHeight="1">
      <c r="B32" s="134" t="s">
        <v>70</v>
      </c>
      <c r="C32" s="131" t="s">
        <v>71</v>
      </c>
      <c r="D32" s="134" t="s">
        <v>72</v>
      </c>
      <c r="E32" s="137"/>
      <c r="F32" s="140">
        <v>130</v>
      </c>
      <c r="G32" s="22"/>
      <c r="H32" s="22" t="s">
        <v>9</v>
      </c>
      <c r="I32" s="22"/>
      <c r="J32" s="21" t="s">
        <v>73</v>
      </c>
      <c r="K32" s="33" t="s">
        <v>45</v>
      </c>
      <c r="L32" s="22"/>
      <c r="M32" s="22" t="s">
        <v>47</v>
      </c>
      <c r="N32" s="33" t="s">
        <v>45</v>
      </c>
      <c r="O32" s="144"/>
      <c r="P32" s="146"/>
      <c r="Q32" s="24"/>
    </row>
    <row r="33" spans="2:17" ht="27.6" customHeight="1">
      <c r="B33" s="135"/>
      <c r="C33" s="132"/>
      <c r="D33" s="135"/>
      <c r="E33" s="138"/>
      <c r="F33" s="140"/>
      <c r="G33" s="22"/>
      <c r="H33" s="21" t="s">
        <v>10</v>
      </c>
      <c r="I33" s="22"/>
      <c r="J33" s="21" t="s">
        <v>74</v>
      </c>
      <c r="K33" s="33" t="s">
        <v>45</v>
      </c>
      <c r="L33" s="22"/>
      <c r="M33" s="22" t="s">
        <v>51</v>
      </c>
      <c r="N33" s="33" t="s">
        <v>45</v>
      </c>
      <c r="O33" s="144"/>
      <c r="P33" s="146"/>
      <c r="Q33" s="24"/>
    </row>
    <row r="34" spans="2:17" ht="27.6" customHeight="1">
      <c r="B34" s="136"/>
      <c r="C34" s="133"/>
      <c r="D34" s="136"/>
      <c r="E34" s="139"/>
      <c r="F34" s="140"/>
      <c r="G34" s="22"/>
      <c r="H34" s="21" t="s">
        <v>52</v>
      </c>
      <c r="I34" s="33" t="s">
        <v>45</v>
      </c>
      <c r="J34" s="21"/>
      <c r="K34" s="22"/>
      <c r="L34" s="22"/>
      <c r="M34" s="22" t="s">
        <v>54</v>
      </c>
      <c r="N34" s="33" t="s">
        <v>45</v>
      </c>
      <c r="O34" s="144"/>
      <c r="P34" s="146"/>
      <c r="Q34" s="27"/>
    </row>
    <row r="35" spans="2:17" ht="27.6" customHeight="1">
      <c r="B35" s="134" t="s">
        <v>70</v>
      </c>
      <c r="C35" s="131" t="s">
        <v>75</v>
      </c>
      <c r="D35" s="134" t="s">
        <v>76</v>
      </c>
      <c r="E35" s="137"/>
      <c r="F35" s="140">
        <v>130</v>
      </c>
      <c r="G35" s="22"/>
      <c r="H35" s="22"/>
      <c r="I35" s="22"/>
      <c r="J35" s="21"/>
      <c r="K35" s="22"/>
      <c r="L35" s="22"/>
      <c r="M35" s="22"/>
      <c r="N35" s="22"/>
      <c r="O35" s="144"/>
      <c r="P35" s="146"/>
      <c r="Q35" s="13"/>
    </row>
    <row r="36" spans="2:17" ht="27.6" customHeight="1">
      <c r="B36" s="135"/>
      <c r="C36" s="132"/>
      <c r="D36" s="135"/>
      <c r="E36" s="138"/>
      <c r="F36" s="140"/>
      <c r="G36" s="22"/>
      <c r="H36" s="21"/>
      <c r="I36" s="22"/>
      <c r="J36" s="21"/>
      <c r="K36" s="22"/>
      <c r="L36" s="22"/>
      <c r="M36" s="22"/>
      <c r="N36" s="22"/>
      <c r="O36" s="144"/>
      <c r="P36" s="146"/>
      <c r="Q36" s="24"/>
    </row>
    <row r="37" spans="2:17" ht="27.6" customHeight="1">
      <c r="B37" s="135"/>
      <c r="C37" s="132"/>
      <c r="D37" s="136"/>
      <c r="E37" s="139"/>
      <c r="F37" s="140"/>
      <c r="G37" s="22"/>
      <c r="H37" s="21"/>
      <c r="I37" s="22"/>
      <c r="J37" s="21"/>
      <c r="K37" s="22"/>
      <c r="L37" s="22"/>
      <c r="M37" s="22"/>
      <c r="N37" s="22"/>
      <c r="O37" s="144"/>
      <c r="P37" s="146"/>
      <c r="Q37" s="24"/>
    </row>
    <row r="38" spans="2:17">
      <c r="B38" s="17"/>
      <c r="C38" s="17"/>
      <c r="D38" s="17"/>
      <c r="E38" s="18"/>
      <c r="F38" s="18"/>
      <c r="G38" s="17"/>
      <c r="H38" s="17"/>
      <c r="I38" s="17"/>
      <c r="J38" s="19"/>
      <c r="K38" s="19"/>
      <c r="L38" s="18"/>
      <c r="M38" s="18"/>
      <c r="N38" s="18"/>
      <c r="O38" s="144"/>
      <c r="P38" s="146"/>
      <c r="Q38" s="18"/>
    </row>
    <row r="39" spans="2:17" ht="44.1" customHeight="1">
      <c r="B39" s="134" t="s">
        <v>77</v>
      </c>
      <c r="C39" s="131" t="s">
        <v>78</v>
      </c>
      <c r="D39" s="134" t="s">
        <v>79</v>
      </c>
      <c r="E39" s="137"/>
      <c r="F39" s="140">
        <v>350</v>
      </c>
      <c r="G39" s="22"/>
      <c r="H39" s="22" t="s">
        <v>9</v>
      </c>
      <c r="I39" s="33" t="s">
        <v>45</v>
      </c>
      <c r="J39" s="22" t="s">
        <v>80</v>
      </c>
      <c r="K39" s="33" t="s">
        <v>45</v>
      </c>
      <c r="L39" s="22"/>
      <c r="M39" s="22" t="s">
        <v>47</v>
      </c>
      <c r="N39" s="33" t="s">
        <v>45</v>
      </c>
      <c r="O39" s="144"/>
      <c r="P39" s="146"/>
      <c r="Q39" s="22"/>
    </row>
    <row r="40" spans="2:17" ht="44.1" customHeight="1">
      <c r="B40" s="135"/>
      <c r="C40" s="141"/>
      <c r="D40" s="135"/>
      <c r="E40" s="138"/>
      <c r="F40" s="140"/>
      <c r="G40" s="22"/>
      <c r="H40" s="21" t="s">
        <v>10</v>
      </c>
      <c r="I40" s="22"/>
      <c r="J40" s="22" t="s">
        <v>81</v>
      </c>
      <c r="K40" s="33" t="s">
        <v>45</v>
      </c>
      <c r="L40" s="22"/>
      <c r="M40" s="22" t="s">
        <v>51</v>
      </c>
      <c r="N40" s="33" t="s">
        <v>45</v>
      </c>
      <c r="O40" s="144"/>
      <c r="P40" s="146"/>
      <c r="Q40" s="22"/>
    </row>
    <row r="41" spans="2:17" ht="44.1" customHeight="1">
      <c r="B41" s="135"/>
      <c r="C41" s="142"/>
      <c r="D41" s="136"/>
      <c r="E41" s="139"/>
      <c r="F41" s="140"/>
      <c r="G41" s="22"/>
      <c r="H41" s="21" t="s">
        <v>52</v>
      </c>
      <c r="I41" s="33" t="s">
        <v>45</v>
      </c>
      <c r="J41" s="22" t="s">
        <v>82</v>
      </c>
      <c r="K41" s="33" t="s">
        <v>45</v>
      </c>
      <c r="L41" s="22"/>
      <c r="M41" s="22" t="s">
        <v>54</v>
      </c>
      <c r="N41" s="33" t="s">
        <v>45</v>
      </c>
      <c r="O41" s="144"/>
      <c r="P41" s="146"/>
      <c r="Q41" s="22"/>
    </row>
    <row r="42" spans="2:17" ht="44.1" customHeight="1">
      <c r="B42" s="135"/>
      <c r="C42" s="131" t="s">
        <v>83</v>
      </c>
      <c r="D42" s="134" t="s">
        <v>84</v>
      </c>
      <c r="E42" s="137"/>
      <c r="F42" s="140">
        <v>350</v>
      </c>
      <c r="G42" s="22"/>
      <c r="H42" s="22" t="s">
        <v>9</v>
      </c>
      <c r="I42" s="33" t="s">
        <v>45</v>
      </c>
      <c r="J42" s="22" t="s">
        <v>80</v>
      </c>
      <c r="K42" s="33" t="s">
        <v>45</v>
      </c>
      <c r="L42" s="22"/>
      <c r="M42" s="22"/>
      <c r="N42" s="22"/>
      <c r="O42" s="144"/>
      <c r="P42" s="146"/>
      <c r="Q42" s="22"/>
    </row>
    <row r="43" spans="2:17" ht="44.1" customHeight="1">
      <c r="B43" s="135"/>
      <c r="C43" s="132"/>
      <c r="D43" s="135"/>
      <c r="E43" s="138"/>
      <c r="F43" s="140"/>
      <c r="G43" s="22"/>
      <c r="H43" s="21" t="s">
        <v>10</v>
      </c>
      <c r="I43" s="22"/>
      <c r="J43" s="22" t="s">
        <v>81</v>
      </c>
      <c r="K43" s="33" t="s">
        <v>45</v>
      </c>
      <c r="L43" s="22"/>
      <c r="M43" s="22"/>
      <c r="N43" s="22"/>
      <c r="O43" s="144"/>
      <c r="P43" s="146"/>
      <c r="Q43" s="22"/>
    </row>
    <row r="44" spans="2:17" ht="44.1" customHeight="1">
      <c r="B44" s="136"/>
      <c r="C44" s="133"/>
      <c r="D44" s="136"/>
      <c r="E44" s="139"/>
      <c r="F44" s="140"/>
      <c r="G44" s="22"/>
      <c r="H44" s="21" t="s">
        <v>52</v>
      </c>
      <c r="I44" s="33" t="s">
        <v>45</v>
      </c>
      <c r="J44" s="22" t="s">
        <v>82</v>
      </c>
      <c r="K44" s="33" t="s">
        <v>45</v>
      </c>
      <c r="L44" s="22"/>
      <c r="M44" s="22"/>
      <c r="N44" s="22"/>
      <c r="O44" s="144"/>
      <c r="P44" s="146"/>
      <c r="Q44" s="22"/>
    </row>
    <row r="45" spans="2:17" ht="20.100000000000001" customHeight="1">
      <c r="B45" s="5"/>
      <c r="C45" s="6"/>
      <c r="D45" s="6"/>
      <c r="E45" s="7"/>
      <c r="F45" s="7"/>
      <c r="G45" s="6"/>
      <c r="H45" s="6"/>
      <c r="I45" s="8"/>
      <c r="J45" s="9"/>
      <c r="K45" s="10"/>
      <c r="L45" s="7"/>
      <c r="M45" s="7"/>
      <c r="N45" s="11"/>
      <c r="O45" s="144"/>
      <c r="P45" s="146"/>
      <c r="Q45" s="7"/>
    </row>
  </sheetData>
  <mergeCells count="51">
    <mergeCell ref="M1:P1"/>
    <mergeCell ref="H2:I2"/>
    <mergeCell ref="J2:K2"/>
    <mergeCell ref="M2:N2"/>
    <mergeCell ref="B4:B11"/>
    <mergeCell ref="C4:C11"/>
    <mergeCell ref="D4:D11"/>
    <mergeCell ref="E4:E11"/>
    <mergeCell ref="F4:F11"/>
    <mergeCell ref="F13:F20"/>
    <mergeCell ref="F25:F27"/>
    <mergeCell ref="C28:C30"/>
    <mergeCell ref="D28:D30"/>
    <mergeCell ref="C1:L1"/>
    <mergeCell ref="E28:E30"/>
    <mergeCell ref="F28:F30"/>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B32:B34"/>
    <mergeCell ref="C32:C34"/>
    <mergeCell ref="D32:D34"/>
    <mergeCell ref="E32:E34"/>
    <mergeCell ref="F32:F34"/>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Pulse Oximeter, HAND-HELD</vt:lpstr>
      <vt:lpstr>Pulse Oximeter, FINGERTIP</vt:lpstr>
      <vt:lpstr>Patient Monitor=</vt:lpstr>
      <vt:lpstr>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Habibat Sheidu</cp:lastModifiedBy>
  <cp:revision/>
  <dcterms:created xsi:type="dcterms:W3CDTF">2020-12-21T11:26:25Z</dcterms:created>
  <dcterms:modified xsi:type="dcterms:W3CDTF">2022-06-02T20:59:32Z</dcterms:modified>
  <cp:category/>
  <cp:contentStatus/>
</cp:coreProperties>
</file>